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eorg.michlits/Desktop/VBC_score_copyall_to_desktop_to_run/paperdrafts/Revised_Okt2019/Data_tables/"/>
    </mc:Choice>
  </mc:AlternateContent>
  <xr:revisionPtr revIDLastSave="0" documentId="13_ncr:1_{CD2096B2-0D13-B640-A287-CF4BC50E1B06}" xr6:coauthVersionLast="36" xr6:coauthVersionMax="36" xr10:uidLastSave="{00000000-0000-0000-0000-000000000000}"/>
  <bookViews>
    <workbookView xWindow="3560" yWindow="2460" windowWidth="27300" windowHeight="16440" activeTab="1" xr2:uid="{FE66A1BF-37D3-9A4D-9124-A7A4BDB67AE7}"/>
  </bookViews>
  <sheets>
    <sheet name="Suppl Fig 15 a + b" sheetId="2" r:id="rId1"/>
    <sheet name="Suppl Fig 15 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<sst xmlns="http://schemas.openxmlformats.org/spreadsheetml/2006/main" count="155" uniqueCount="84">
  <si>
    <t>R_Lin</t>
  </si>
  <si>
    <t>AUC essent.</t>
  </si>
  <si>
    <t>AUC noness.</t>
  </si>
  <si>
    <t>d_AUC essent.-noness.</t>
  </si>
  <si>
    <t>CEGdepl</t>
  </si>
  <si>
    <t>Bioscore</t>
  </si>
  <si>
    <t>Munoz 2016 NCIH1299</t>
  </si>
  <si>
    <t>Munoz 2016 RKO</t>
  </si>
  <si>
    <t>Munoz 2016 DLD</t>
  </si>
  <si>
    <t>Geckov2_HT29</t>
  </si>
  <si>
    <t>Geckov2_NCIH2009</t>
  </si>
  <si>
    <t>Geckov2_K562</t>
  </si>
  <si>
    <t>Geckov2 PC3</t>
  </si>
  <si>
    <t>GeckoV2 K562 - Exp49</t>
  </si>
  <si>
    <t>Hart 2015 HTC116</t>
  </si>
  <si>
    <t>Hart 2015 DLD1</t>
  </si>
  <si>
    <t>Hart 2015 RPE1</t>
  </si>
  <si>
    <t>Hart 2017 TKOv3</t>
  </si>
  <si>
    <t>Wang 2014_KBM7</t>
  </si>
  <si>
    <t>Wang 2014_HL60</t>
  </si>
  <si>
    <t>Wang 2015_Raji</t>
  </si>
  <si>
    <t>Wang 2015_KBM7</t>
  </si>
  <si>
    <t>Wang 2015_K562</t>
  </si>
  <si>
    <t>Wang 2017_MOLM13</t>
  </si>
  <si>
    <t>Wang 2017_PL21</t>
  </si>
  <si>
    <t>Avana Karpas</t>
  </si>
  <si>
    <t>Avana HCC1143</t>
  </si>
  <si>
    <t>Avana MIAPACA2</t>
  </si>
  <si>
    <t>Avana HCC1806</t>
  </si>
  <si>
    <t>Avana JIMT1</t>
  </si>
  <si>
    <t>Avana SKNAS</t>
  </si>
  <si>
    <t>Avana OVCAR8</t>
  </si>
  <si>
    <t>Avana 639V</t>
  </si>
  <si>
    <t>Avana HMC18</t>
  </si>
  <si>
    <t>Avana JMSU1</t>
  </si>
  <si>
    <t>SangerDepmap_OVR8</t>
  </si>
  <si>
    <t>SangerDepmap_RKO-P1D22</t>
  </si>
  <si>
    <t>SangerDepmap_AML2-D21</t>
  </si>
  <si>
    <t>SangerDepmap_ARH77</t>
  </si>
  <si>
    <t>SangerDepmap_H23</t>
  </si>
  <si>
    <t>SangerDepmap_HCT116-P1D22</t>
  </si>
  <si>
    <t>SangerDepmap_AML2</t>
  </si>
  <si>
    <t>SangerDepmap_SU10</t>
  </si>
  <si>
    <t>SangerDepmap_SU8</t>
  </si>
  <si>
    <t>SangerDepmap_CAL27</t>
  </si>
  <si>
    <t>Tzelepis 2016 HL60 Exp3</t>
  </si>
  <si>
    <t>Tzelepis 2016 HT1080 Exp4</t>
  </si>
  <si>
    <t>Tzelepis 2016 MV411 Exp2</t>
  </si>
  <si>
    <t>Tzelepis 2016 MOLM13 Exp12</t>
  </si>
  <si>
    <t>Tzelepis 2016 HT29</t>
  </si>
  <si>
    <t>Tzelepis 2016 OCIAML2</t>
  </si>
  <si>
    <t>Tzelepis 2016 OCIAML3</t>
  </si>
  <si>
    <t>Munoz 2016 DLD1</t>
  </si>
  <si>
    <t>Munoz 2016 HT1080</t>
  </si>
  <si>
    <t>Munoz 2016 MKN45</t>
  </si>
  <si>
    <t>Munoz 2016 SF268</t>
  </si>
  <si>
    <t>Brunello A375</t>
  </si>
  <si>
    <t>sgVBC_Hm KBM7</t>
  </si>
  <si>
    <t>sgVBC_Hm RKO</t>
  </si>
  <si>
    <t>sgVBC_Hm MIApaca2</t>
  </si>
  <si>
    <t>UMI mESC Data_2n</t>
  </si>
  <si>
    <t>UMI mESC Data_n</t>
  </si>
  <si>
    <t>sgVBC_Ms mESC Data_2n</t>
  </si>
  <si>
    <t>sgVBC_Hm mESC Data_n</t>
  </si>
  <si>
    <t>sgRNA combined activity Score</t>
  </si>
  <si>
    <t>training</t>
  </si>
  <si>
    <t>data</t>
  </si>
  <si>
    <t>independent Data tracr_v1</t>
  </si>
  <si>
    <t>Human</t>
  </si>
  <si>
    <t>Independent Dara tracr_v2</t>
  </si>
  <si>
    <t>Mouse</t>
  </si>
  <si>
    <t>random</t>
  </si>
  <si>
    <t>Doench 2014</t>
  </si>
  <si>
    <t>Scorer2.0</t>
  </si>
  <si>
    <t>Hart 2017</t>
  </si>
  <si>
    <t>Doench 2016</t>
  </si>
  <si>
    <t>tracr_v2</t>
  </si>
  <si>
    <t>comb_sgRNA</t>
  </si>
  <si>
    <t>VBC_score</t>
  </si>
  <si>
    <t>CRISPRater</t>
  </si>
  <si>
    <t>CRISPRO</t>
  </si>
  <si>
    <t>deepCRISPR_nt</t>
  </si>
  <si>
    <t>na</t>
  </si>
  <si>
    <t>ddAUC essential gene recall (differrence in dAUC essential vs non essential genes) comparing sgRNA with good scores to sgRNAs with bad scores using different scorers) relative to 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</si>
</sst>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6" formatCode="0.0"/>
  </numFmts>
  <fonts count="3">
    <font>
      <sz val="12"/>
      <color theme="1"/>
      <name val="ArialMT"/>
      <family val="2"/>
    </font>
    <font>
      <sz val="12"/>
      <color theme="1"/>
      <name val="Arial"/>
      <family val="2"/>
    </font>
    <font>
      <sz val="14"/>
      <color theme="1"/>
      <name val="ArialMT"/>
      <family val="2"/>
    </font>
  </fonts>
  <fills count="6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right" wrapText="1"/>
    </xf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164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right"/>
    </xf>
    <xf numFmtId="2" fontId="0" fillId="2" borderId="0" xfId="0" applyNumberFormat="1" applyFont="1" applyFill="1" applyAlignment="1">
      <alignment horizontal="center" vertical="center" textRotation="90"/>
    </xf>
    <xf numFmtId="2" fontId="0" fillId="2" borderId="0" xfId="0" applyNumberFormat="1" applyFont="1" applyFill="1" applyAlignment="1">
      <alignment vertical="center" textRotation="90"/>
    </xf>
    <xf numFmtId="2" fontId="0" fillId="2" borderId="0" xfId="0" applyNumberFormat="1" applyFont="1" applyFill="1"/>
    <xf numFmtId="2" fontId="0" fillId="0" borderId="0" xfId="0" applyNumberFormat="1" applyFont="1" applyAlignment="1">
      <alignment horizontal="center" vertical="center" textRotation="90"/>
    </xf>
    <xf numFmtId="2" fontId="0" fillId="3" borderId="0" xfId="0" applyNumberFormat="1" applyFont="1" applyFill="1" applyAlignment="1">
      <alignment horizontal="center" vertical="center" textRotation="90"/>
    </xf>
    <xf numFmtId="2" fontId="0" fillId="0" borderId="0" xfId="0" applyNumberFormat="1" applyFont="1" applyFill="1" applyAlignment="1">
      <alignment vertical="center" textRotation="90"/>
    </xf>
    <xf numFmtId="2" fontId="0" fillId="4" borderId="0" xfId="0" applyNumberFormat="1" applyFont="1" applyFill="1" applyAlignment="1">
      <alignment horizontal="center" vertical="center" textRotation="90"/>
    </xf>
    <xf numFmtId="2" fontId="0" fillId="0" borderId="0" xfId="0" applyNumberFormat="1" applyFont="1" applyFill="1" applyBorder="1" applyAlignment="1">
      <alignment vertical="center" textRotation="90" wrapText="1"/>
    </xf>
    <xf numFmtId="2" fontId="0" fillId="5" borderId="0" xfId="0" applyNumberFormat="1" applyFont="1" applyFill="1" applyBorder="1" applyAlignment="1">
      <alignment horizontal="center" vertical="center" textRotation="90" wrapText="1"/>
    </xf>
    <xf numFmtId="0" fontId="0" fillId="0" borderId="0" xfId="0" applyFont="1" applyAlignment="1">
      <alignment horizontal="center" textRotation="90"/>
    </xf>
    <xf numFmtId="0" fontId="0" fillId="0" borderId="0" xfId="0" applyAlignment="1">
      <alignment textRotation="90"/>
    </xf>
    <xf numFmtId="0" fontId="0" fillId="0" borderId="0" xfId="0" applyAlignment="1">
      <alignment horizontal="right" vertical="center"/>
    </xf>
    <xf numFmtId="2" fontId="0" fillId="0" borderId="0" xfId="0" applyNumberFormat="1" applyFont="1" applyAlignment="1">
      <alignment horizontal="center" vertical="center"/>
    </xf>
    <xf numFmtId="166" fontId="2" fillId="2" borderId="0" xfId="0" applyNumberFormat="1" applyFont="1" applyFill="1" applyAlignment="1">
      <alignment horizontal="center" vertical="center" textRotation="90"/>
    </xf>
    <xf numFmtId="0" fontId="2" fillId="2" borderId="0" xfId="0" applyFont="1" applyFill="1" applyAlignment="1">
      <alignment vertical="center" textRotation="90"/>
    </xf>
    <xf numFmtId="0" fontId="0" fillId="2" borderId="0" xfId="0" applyFill="1"/>
    <xf numFmtId="166" fontId="2" fillId="0" borderId="0" xfId="0" applyNumberFormat="1" applyFont="1" applyAlignment="1">
      <alignment horizontal="center" vertical="center" textRotation="90"/>
    </xf>
    <xf numFmtId="0" fontId="0" fillId="3" borderId="0" xfId="0" applyFill="1" applyAlignment="1">
      <alignment horizontal="center" vertical="center" textRotation="90"/>
    </xf>
    <xf numFmtId="2" fontId="0" fillId="0" borderId="0" xfId="0" applyNumberFormat="1" applyAlignment="1">
      <alignment horizontal="center" vertical="center"/>
    </xf>
    <xf numFmtId="166" fontId="2" fillId="0" borderId="0" xfId="0" applyNumberFormat="1" applyFont="1" applyFill="1" applyAlignment="1">
      <alignment vertical="center" textRotation="90"/>
    </xf>
    <xf numFmtId="166" fontId="2" fillId="4" borderId="0" xfId="0" applyNumberFormat="1" applyFont="1" applyFill="1" applyAlignment="1">
      <alignment horizontal="center" vertical="center" textRotation="90"/>
    </xf>
    <xf numFmtId="166" fontId="2" fillId="0" borderId="0" xfId="0" applyNumberFormat="1" applyFont="1" applyFill="1" applyBorder="1" applyAlignment="1">
      <alignment vertical="center" textRotation="90" wrapText="1"/>
    </xf>
    <xf numFmtId="166" fontId="2" fillId="5" borderId="0" xfId="0" applyNumberFormat="1" applyFont="1" applyFill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8466A-6DDD-2E49-9457-59171CE875AD}">
  <dimension ref="A1:J63"/>
  <sheetViews>
    <sheetView workbookViewId="0">
      <selection activeCell="K43" sqref="K43"/>
    </sheetView>
  </sheetViews>
  <sheetFormatPr baseColWidth="10" defaultRowHeight="16"/>
  <cols>
    <col min="1" max="1" width="23" customWidth="1"/>
    <col min="8" max="8" width="13.7109375" customWidth="1"/>
    <col min="9" max="10" width="4.5703125" customWidth="1"/>
  </cols>
  <sheetData>
    <row r="1" spans="1:10" ht="68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s="2" t="s">
        <v>5</v>
      </c>
      <c r="G1" t="s">
        <v>4</v>
      </c>
      <c r="H1" s="2" t="s">
        <v>64</v>
      </c>
    </row>
    <row r="2" spans="1:10">
      <c r="A2" s="3" t="s">
        <v>6</v>
      </c>
      <c r="B2" s="4">
        <v>0.72950000000000004</v>
      </c>
      <c r="C2" s="4">
        <v>0.30620000000000003</v>
      </c>
      <c r="D2" s="4">
        <v>0.42330000000000001</v>
      </c>
      <c r="E2">
        <v>-1.5</v>
      </c>
      <c r="F2">
        <v>0.33159320477359</v>
      </c>
      <c r="G2">
        <v>-1.5</v>
      </c>
      <c r="H2">
        <v>0.17603624746077101</v>
      </c>
      <c r="I2" s="6" t="s">
        <v>65</v>
      </c>
      <c r="J2" s="7" t="s">
        <v>66</v>
      </c>
    </row>
    <row r="3" spans="1:10">
      <c r="A3" s="3" t="s">
        <v>7</v>
      </c>
      <c r="B3" s="4">
        <v>0.76029999999999998</v>
      </c>
      <c r="C3" s="4">
        <v>0.20580000000000001</v>
      </c>
      <c r="D3" s="4">
        <v>0.55449999999999999</v>
      </c>
      <c r="E3">
        <v>-1.57</v>
      </c>
      <c r="F3">
        <v>0.35408908440327602</v>
      </c>
      <c r="G3">
        <v>-1.57</v>
      </c>
      <c r="H3">
        <v>0.15084837742931001</v>
      </c>
      <c r="I3" s="6"/>
      <c r="J3" s="7"/>
    </row>
    <row r="4" spans="1:10">
      <c r="A4" s="3" t="s">
        <v>8</v>
      </c>
      <c r="B4" s="4">
        <v>0.73570000000000002</v>
      </c>
      <c r="C4" s="4">
        <v>0.22120000000000001</v>
      </c>
      <c r="D4" s="4">
        <v>0.51449999999999996</v>
      </c>
      <c r="E4">
        <v>-1.352339639</v>
      </c>
      <c r="F4">
        <v>0.35670531977929298</v>
      </c>
      <c r="G4">
        <v>-1.352339639</v>
      </c>
      <c r="H4">
        <v>0.19330384590470401</v>
      </c>
      <c r="I4" s="6"/>
      <c r="J4" s="7"/>
    </row>
    <row r="5" spans="1:10">
      <c r="A5" s="3"/>
      <c r="B5" s="4"/>
      <c r="C5" s="4"/>
      <c r="D5" s="4"/>
      <c r="I5" s="6"/>
      <c r="J5" s="8"/>
    </row>
    <row r="6" spans="1:10">
      <c r="A6" s="3" t="s">
        <v>9</v>
      </c>
      <c r="B6" s="4">
        <v>0.80369999999999997</v>
      </c>
      <c r="C6" s="4">
        <v>0.44540000000000002</v>
      </c>
      <c r="D6" s="4">
        <v>0.35830000000000001</v>
      </c>
      <c r="E6">
        <v>-1.5725927500000001</v>
      </c>
      <c r="F6">
        <v>0.17653727072983699</v>
      </c>
      <c r="G6">
        <v>-1.5725927500000001</v>
      </c>
      <c r="H6">
        <v>0.35183490999459299</v>
      </c>
      <c r="I6" s="9" t="s">
        <v>67</v>
      </c>
      <c r="J6" s="10" t="s">
        <v>68</v>
      </c>
    </row>
    <row r="7" spans="1:10">
      <c r="A7" s="3" t="s">
        <v>10</v>
      </c>
      <c r="B7" s="4">
        <v>0.8125</v>
      </c>
      <c r="C7" s="4">
        <v>0.43619999999999998</v>
      </c>
      <c r="D7" s="4">
        <v>0.37630000000000002</v>
      </c>
      <c r="E7">
        <v>-0.96149266370961195</v>
      </c>
      <c r="F7">
        <v>0.16199790298434699</v>
      </c>
      <c r="G7">
        <v>-0.96149266370961195</v>
      </c>
      <c r="H7">
        <v>0.30379509014179701</v>
      </c>
      <c r="I7" s="9"/>
      <c r="J7" s="10"/>
    </row>
    <row r="8" spans="1:10">
      <c r="A8" s="3" t="s">
        <v>11</v>
      </c>
      <c r="B8" s="4">
        <v>0.73729999999999996</v>
      </c>
      <c r="C8" s="4">
        <v>0.4511</v>
      </c>
      <c r="D8" s="4">
        <v>0.28620000000000001</v>
      </c>
      <c r="E8">
        <v>-0.91222187499999996</v>
      </c>
      <c r="F8">
        <v>0.131531896521976</v>
      </c>
      <c r="G8">
        <v>-0.91222187499999996</v>
      </c>
      <c r="H8">
        <v>0.30666960353174</v>
      </c>
      <c r="I8" s="9"/>
      <c r="J8" s="10"/>
    </row>
    <row r="9" spans="1:10">
      <c r="A9" s="3" t="s">
        <v>12</v>
      </c>
      <c r="B9" s="4">
        <v>0.65759999999999996</v>
      </c>
      <c r="C9" s="4">
        <v>0.47260000000000002</v>
      </c>
      <c r="D9" s="4">
        <v>0.185</v>
      </c>
      <c r="E9">
        <v>-0.427266125</v>
      </c>
      <c r="F9">
        <v>5.8690330467731297E-2</v>
      </c>
      <c r="G9">
        <v>-0.427266125</v>
      </c>
      <c r="H9">
        <v>0.23748280661521801</v>
      </c>
      <c r="I9" s="9"/>
      <c r="J9" s="10"/>
    </row>
    <row r="10" spans="1:10">
      <c r="A10" s="3" t="s">
        <v>13</v>
      </c>
      <c r="B10" s="4">
        <v>0.72970000000000002</v>
      </c>
      <c r="C10" s="4">
        <v>0.44990000000000002</v>
      </c>
      <c r="D10" s="4">
        <v>0.27979999999999999</v>
      </c>
      <c r="E10">
        <v>-0.64584038825051004</v>
      </c>
      <c r="F10">
        <v>0.113846464346127</v>
      </c>
      <c r="G10">
        <v>-0.64584038825051004</v>
      </c>
      <c r="H10">
        <v>0.28530083035221998</v>
      </c>
      <c r="I10" s="9"/>
      <c r="J10" s="10"/>
    </row>
    <row r="11" spans="1:10">
      <c r="A11" s="3" t="s">
        <v>14</v>
      </c>
      <c r="B11" s="4">
        <v>0.74139999999999995</v>
      </c>
      <c r="C11" s="4">
        <v>0.45800000000000002</v>
      </c>
      <c r="D11" s="4">
        <v>0.28339999999999999</v>
      </c>
      <c r="E11">
        <v>-1.909795436</v>
      </c>
      <c r="F11">
        <v>0.100969700417497</v>
      </c>
      <c r="G11">
        <v>-1.909795436</v>
      </c>
      <c r="H11">
        <v>0.163758060298129</v>
      </c>
      <c r="I11" s="9"/>
      <c r="J11" s="10"/>
    </row>
    <row r="12" spans="1:10">
      <c r="A12" s="3" t="s">
        <v>15</v>
      </c>
      <c r="B12" s="4">
        <v>0.8589</v>
      </c>
      <c r="C12" s="4">
        <v>0.4355</v>
      </c>
      <c r="D12" s="4">
        <v>0.4234</v>
      </c>
      <c r="E12">
        <v>-2.11404001283787</v>
      </c>
      <c r="F12">
        <v>0.225356464518782</v>
      </c>
      <c r="G12">
        <v>-2.11404001283787</v>
      </c>
      <c r="H12">
        <v>0.27016428549096699</v>
      </c>
      <c r="I12" s="9"/>
      <c r="J12" s="10"/>
    </row>
    <row r="13" spans="1:10">
      <c r="A13" s="3" t="s">
        <v>16</v>
      </c>
      <c r="B13" s="4">
        <v>0.8105</v>
      </c>
      <c r="C13" s="4">
        <v>0.4325</v>
      </c>
      <c r="D13" s="4">
        <v>0.378</v>
      </c>
      <c r="E13">
        <v>-2.2837614908685899</v>
      </c>
      <c r="F13">
        <v>0.18393429290142099</v>
      </c>
      <c r="G13">
        <v>-2.2837614908685899</v>
      </c>
      <c r="H13">
        <v>0.18487663750313801</v>
      </c>
      <c r="I13" s="9"/>
      <c r="J13" s="10"/>
    </row>
    <row r="14" spans="1:10">
      <c r="A14" s="3" t="s">
        <v>17</v>
      </c>
      <c r="B14" s="4">
        <v>0.86670000000000003</v>
      </c>
      <c r="C14" s="4">
        <v>0.4385</v>
      </c>
      <c r="D14" s="4">
        <v>0.42820000000000003</v>
      </c>
      <c r="E14">
        <v>-2.8690000000000002</v>
      </c>
      <c r="F14">
        <v>0.241149432836292</v>
      </c>
      <c r="G14">
        <v>-2.8690000000000002</v>
      </c>
      <c r="H14">
        <v>0.24455318174669199</v>
      </c>
      <c r="I14" s="9"/>
      <c r="J14" s="10"/>
    </row>
    <row r="15" spans="1:10">
      <c r="A15" s="3" t="s">
        <v>18</v>
      </c>
      <c r="B15" s="4">
        <v>0.7258</v>
      </c>
      <c r="C15" s="4">
        <v>0.41970000000000002</v>
      </c>
      <c r="D15" s="4">
        <v>0.30609999999999998</v>
      </c>
      <c r="E15">
        <v>-1.1000748549554999</v>
      </c>
      <c r="F15">
        <v>0.140253391712133</v>
      </c>
      <c r="G15">
        <v>-1.1000748549554999</v>
      </c>
      <c r="H15">
        <v>0.25811242277684499</v>
      </c>
      <c r="I15" s="9"/>
      <c r="J15" s="10"/>
    </row>
    <row r="16" spans="1:10">
      <c r="A16" s="3" t="s">
        <v>19</v>
      </c>
      <c r="B16" s="4">
        <v>0.66210000000000002</v>
      </c>
      <c r="C16" s="4">
        <v>0.44479999999999997</v>
      </c>
      <c r="D16" s="4">
        <v>0.21729999999999999</v>
      </c>
      <c r="E16">
        <v>-0.52913774839002103</v>
      </c>
      <c r="F16">
        <v>6.0506718791928898E-2</v>
      </c>
      <c r="G16">
        <v>-0.52913774839002103</v>
      </c>
      <c r="H16">
        <v>0.177340596144028</v>
      </c>
      <c r="I16" s="9"/>
      <c r="J16" s="10"/>
    </row>
    <row r="17" spans="1:10">
      <c r="A17" s="3" t="s">
        <v>20</v>
      </c>
      <c r="B17" s="4">
        <v>0.84399999999999997</v>
      </c>
      <c r="C17" s="4">
        <v>0.44529999999999997</v>
      </c>
      <c r="D17" s="4">
        <v>0.3987</v>
      </c>
      <c r="E17">
        <v>-1.5466206097772</v>
      </c>
      <c r="F17">
        <v>0.167252611436773</v>
      </c>
      <c r="G17">
        <v>-1.5466206097772</v>
      </c>
      <c r="H17">
        <v>0.101030536810033</v>
      </c>
      <c r="I17" s="9"/>
      <c r="J17" s="10"/>
    </row>
    <row r="18" spans="1:10">
      <c r="A18" s="3" t="s">
        <v>21</v>
      </c>
      <c r="B18" s="4">
        <v>0.85850000000000004</v>
      </c>
      <c r="C18" s="4">
        <v>0.41949999999999998</v>
      </c>
      <c r="D18" s="4">
        <v>0.439</v>
      </c>
      <c r="E18">
        <v>-1.6221537622465201</v>
      </c>
      <c r="F18">
        <v>0.21359724497253901</v>
      </c>
      <c r="G18">
        <v>-1.6221537622465201</v>
      </c>
      <c r="H18">
        <v>0.17563223443411499</v>
      </c>
      <c r="I18" s="9"/>
      <c r="J18" s="10"/>
    </row>
    <row r="19" spans="1:10">
      <c r="A19" s="3" t="s">
        <v>22</v>
      </c>
      <c r="B19" s="4">
        <v>0.84079999999999999</v>
      </c>
      <c r="C19" s="4">
        <v>0.42320000000000002</v>
      </c>
      <c r="D19" s="4">
        <v>0.41760000000000003</v>
      </c>
      <c r="E19">
        <v>-2.1818460270356499</v>
      </c>
      <c r="F19">
        <v>0.19389339481815901</v>
      </c>
      <c r="G19">
        <v>-2.1818460270356499</v>
      </c>
      <c r="H19">
        <v>0.112698901549576</v>
      </c>
      <c r="I19" s="9"/>
      <c r="J19" s="10"/>
    </row>
    <row r="20" spans="1:10">
      <c r="A20" s="3" t="s">
        <v>23</v>
      </c>
      <c r="B20" s="4">
        <v>0.76600000000000001</v>
      </c>
      <c r="C20" s="4">
        <v>0.45069999999999999</v>
      </c>
      <c r="D20" s="4">
        <v>0.31530000000000002</v>
      </c>
      <c r="E20">
        <v>-1.24825123906617</v>
      </c>
      <c r="F20">
        <v>0.116837155716879</v>
      </c>
      <c r="G20">
        <v>-1.24825123906617</v>
      </c>
      <c r="H20">
        <v>0.123713465471209</v>
      </c>
      <c r="I20" s="9"/>
      <c r="J20" s="10"/>
    </row>
    <row r="21" spans="1:10">
      <c r="A21" s="3" t="s">
        <v>24</v>
      </c>
      <c r="B21" s="4">
        <v>0.84609999999999996</v>
      </c>
      <c r="C21" s="4">
        <v>0.43959999999999999</v>
      </c>
      <c r="D21" s="4">
        <v>0.40649999999999997</v>
      </c>
      <c r="E21">
        <v>-2.4380191206236801</v>
      </c>
      <c r="F21">
        <v>0.213995664856136</v>
      </c>
      <c r="G21">
        <v>-2.4380191206236801</v>
      </c>
      <c r="H21">
        <v>0.13976889758638</v>
      </c>
      <c r="I21" s="9"/>
      <c r="J21" s="10"/>
    </row>
    <row r="22" spans="1:10">
      <c r="A22" s="3" t="s">
        <v>25</v>
      </c>
      <c r="B22" s="4">
        <v>0.9194</v>
      </c>
      <c r="C22" s="4">
        <v>0.42849999999999999</v>
      </c>
      <c r="D22" s="4">
        <v>0.4909</v>
      </c>
      <c r="E22">
        <v>-1.14897997316481</v>
      </c>
      <c r="F22">
        <v>0.26604499971219803</v>
      </c>
      <c r="G22">
        <v>-1.14897997316481</v>
      </c>
      <c r="H22">
        <v>0.163568950822475</v>
      </c>
      <c r="I22" s="9"/>
      <c r="J22" s="10"/>
    </row>
    <row r="23" spans="1:10">
      <c r="A23" s="3" t="s">
        <v>26</v>
      </c>
      <c r="B23" s="4">
        <v>0.86560000000000004</v>
      </c>
      <c r="C23" s="4">
        <v>0.44</v>
      </c>
      <c r="D23" s="4">
        <v>0.42559999999999998</v>
      </c>
      <c r="E23">
        <v>-2.7918323804726302</v>
      </c>
      <c r="F23">
        <v>0.25614494200834798</v>
      </c>
      <c r="G23">
        <v>-2.7918323804726302</v>
      </c>
      <c r="H23">
        <v>0.150638404506337</v>
      </c>
      <c r="I23" s="9"/>
      <c r="J23" s="10"/>
    </row>
    <row r="24" spans="1:10">
      <c r="A24" s="3" t="s">
        <v>27</v>
      </c>
      <c r="B24" s="4">
        <v>0.9254</v>
      </c>
      <c r="C24" s="4">
        <v>0.4083</v>
      </c>
      <c r="D24" s="4">
        <v>0.5171</v>
      </c>
      <c r="E24">
        <v>-2.24221992668565</v>
      </c>
      <c r="F24">
        <v>0.33179135858883901</v>
      </c>
      <c r="G24">
        <v>-2.24221992668565</v>
      </c>
      <c r="H24">
        <v>0.17341411860497399</v>
      </c>
      <c r="I24" s="9"/>
      <c r="J24" s="10"/>
    </row>
    <row r="25" spans="1:10">
      <c r="A25" s="3" t="s">
        <v>28</v>
      </c>
      <c r="B25" s="4">
        <v>0.92749999999999999</v>
      </c>
      <c r="C25" s="4">
        <v>0.41339999999999999</v>
      </c>
      <c r="D25" s="4">
        <v>0.5141</v>
      </c>
      <c r="E25">
        <v>-2.3786728712304299</v>
      </c>
      <c r="F25">
        <v>0.30836826963981501</v>
      </c>
      <c r="G25">
        <v>-2.3786728712304299</v>
      </c>
      <c r="H25">
        <v>0.139987510743666</v>
      </c>
      <c r="I25" s="9"/>
      <c r="J25" s="10"/>
    </row>
    <row r="26" spans="1:10">
      <c r="A26" s="3" t="s">
        <v>29</v>
      </c>
      <c r="B26" s="4">
        <v>0.9214</v>
      </c>
      <c r="C26" s="4">
        <v>0.4163</v>
      </c>
      <c r="D26" s="4">
        <v>0.50509999999999999</v>
      </c>
      <c r="E26">
        <v>-2.9126216065274302</v>
      </c>
      <c r="F26">
        <v>0.306836540300509</v>
      </c>
      <c r="G26">
        <v>-2.9126216065274302</v>
      </c>
      <c r="H26">
        <v>0.17771797008173501</v>
      </c>
      <c r="I26" s="9"/>
      <c r="J26" s="10"/>
    </row>
    <row r="27" spans="1:10">
      <c r="A27" s="3" t="s">
        <v>30</v>
      </c>
      <c r="B27" s="4">
        <v>0.91879999999999995</v>
      </c>
      <c r="C27" s="4">
        <v>0.41860000000000003</v>
      </c>
      <c r="D27" s="4">
        <v>0.50019999999999998</v>
      </c>
      <c r="E27">
        <v>-1.35559275221131</v>
      </c>
      <c r="F27">
        <v>0.247837051568989</v>
      </c>
      <c r="G27">
        <v>-1.35559275221131</v>
      </c>
      <c r="H27">
        <v>0.17216763158995099</v>
      </c>
      <c r="I27" s="9"/>
      <c r="J27" s="10"/>
    </row>
    <row r="28" spans="1:10">
      <c r="A28" s="3" t="s">
        <v>31</v>
      </c>
      <c r="B28" s="4">
        <v>0.92400000000000004</v>
      </c>
      <c r="C28" s="4">
        <v>0.42430000000000001</v>
      </c>
      <c r="D28" s="4">
        <v>0.49969999999999998</v>
      </c>
      <c r="E28">
        <v>-1.3537449008417799</v>
      </c>
      <c r="F28">
        <v>0.27560210734840201</v>
      </c>
      <c r="G28">
        <v>-1.3537449008417799</v>
      </c>
      <c r="H28">
        <v>0.16980107632705499</v>
      </c>
      <c r="I28" s="9"/>
      <c r="J28" s="10"/>
    </row>
    <row r="29" spans="1:10">
      <c r="A29" s="3" t="s">
        <v>32</v>
      </c>
      <c r="B29" s="4">
        <v>0.91679999999999995</v>
      </c>
      <c r="C29" s="4">
        <v>0.41770000000000002</v>
      </c>
      <c r="D29" s="4">
        <v>0.49909999999999999</v>
      </c>
      <c r="E29">
        <v>-2.9293044681551001</v>
      </c>
      <c r="F29">
        <v>0.30658271386248498</v>
      </c>
      <c r="G29">
        <v>-2.9293044681551001</v>
      </c>
      <c r="H29">
        <v>0.15389338181600601</v>
      </c>
      <c r="I29" s="9"/>
      <c r="J29" s="10"/>
    </row>
    <row r="30" spans="1:10">
      <c r="A30" s="3" t="s">
        <v>33</v>
      </c>
      <c r="B30" s="4">
        <v>0.90490000000000004</v>
      </c>
      <c r="C30" s="4">
        <v>0.40620000000000001</v>
      </c>
      <c r="D30" s="4">
        <v>0.49869999999999998</v>
      </c>
      <c r="E30">
        <v>-2.0236528241857501</v>
      </c>
      <c r="F30">
        <v>0.300606483793465</v>
      </c>
      <c r="G30">
        <v>-2.0236528241857501</v>
      </c>
      <c r="H30">
        <v>0.142627563290636</v>
      </c>
      <c r="I30" s="9"/>
      <c r="J30" s="10"/>
    </row>
    <row r="31" spans="1:10">
      <c r="A31" s="3" t="s">
        <v>34</v>
      </c>
      <c r="B31" s="4">
        <v>0.8982</v>
      </c>
      <c r="C31" s="4">
        <v>0.40289999999999998</v>
      </c>
      <c r="D31" s="4">
        <v>0.49530000000000002</v>
      </c>
      <c r="E31">
        <v>-1.9238991391271301</v>
      </c>
      <c r="F31">
        <v>0.23298199833838901</v>
      </c>
      <c r="G31">
        <v>-1.9238991391271301</v>
      </c>
      <c r="H31">
        <v>0.20936666432545201</v>
      </c>
      <c r="I31" s="9"/>
      <c r="J31" s="10"/>
    </row>
    <row r="32" spans="1:10">
      <c r="A32" s="3"/>
      <c r="B32" s="4"/>
      <c r="C32" s="4"/>
      <c r="D32" s="4"/>
      <c r="I32" s="11"/>
      <c r="J32" s="10"/>
    </row>
    <row r="33" spans="1:10">
      <c r="A33" s="3" t="s">
        <v>35</v>
      </c>
      <c r="B33" s="4">
        <v>0.92910000000000004</v>
      </c>
      <c r="C33" s="4">
        <v>0.40799999999999997</v>
      </c>
      <c r="D33" s="4">
        <v>0.52110000000000001</v>
      </c>
      <c r="E33">
        <v>-2.3159697055897999</v>
      </c>
      <c r="F33">
        <v>0.33638734077196097</v>
      </c>
      <c r="G33">
        <v>-2.3159697055897999</v>
      </c>
      <c r="H33">
        <v>0.16485119136825899</v>
      </c>
      <c r="I33" s="12" t="s">
        <v>69</v>
      </c>
      <c r="J33" s="10"/>
    </row>
    <row r="34" spans="1:10">
      <c r="A34" s="3" t="s">
        <v>36</v>
      </c>
      <c r="B34" s="4">
        <v>0.9103</v>
      </c>
      <c r="C34" s="4">
        <v>0.44679999999999997</v>
      </c>
      <c r="D34" s="4">
        <v>0.46350000000000002</v>
      </c>
      <c r="E34">
        <v>-4.0077497870975201</v>
      </c>
      <c r="F34">
        <v>0.23311433428683601</v>
      </c>
      <c r="G34">
        <v>-4.0077497870975201</v>
      </c>
      <c r="H34">
        <v>0.111121619575563</v>
      </c>
      <c r="I34" s="12"/>
      <c r="J34" s="10"/>
    </row>
    <row r="35" spans="1:10">
      <c r="A35" s="3" t="s">
        <v>37</v>
      </c>
      <c r="B35" s="4">
        <v>0.90559999999999996</v>
      </c>
      <c r="C35" s="4">
        <v>0.41799999999999998</v>
      </c>
      <c r="D35" s="4">
        <v>0.48759999999999998</v>
      </c>
      <c r="E35">
        <v>-2.4281658120582899</v>
      </c>
      <c r="F35">
        <v>0.24147436293692701</v>
      </c>
      <c r="G35">
        <v>-2.4281658120582899</v>
      </c>
      <c r="H35">
        <v>0.18177509330326699</v>
      </c>
      <c r="I35" s="12"/>
      <c r="J35" s="10"/>
    </row>
    <row r="36" spans="1:10">
      <c r="A36" s="3" t="s">
        <v>38</v>
      </c>
      <c r="B36" s="4">
        <v>0.92030000000000001</v>
      </c>
      <c r="C36" s="4">
        <v>0.41560000000000002</v>
      </c>
      <c r="D36" s="4">
        <v>0.50470000000000004</v>
      </c>
      <c r="E36">
        <v>-2.4584316683881702</v>
      </c>
      <c r="F36">
        <v>0.29081615069176298</v>
      </c>
      <c r="G36">
        <v>-2.4584316683881702</v>
      </c>
      <c r="H36">
        <v>0.17795318730651899</v>
      </c>
      <c r="I36" s="12"/>
      <c r="J36" s="10"/>
    </row>
    <row r="37" spans="1:10">
      <c r="A37" s="3" t="s">
        <v>39</v>
      </c>
      <c r="B37" s="4">
        <v>0.90380000000000005</v>
      </c>
      <c r="C37" s="4">
        <v>0.38400000000000001</v>
      </c>
      <c r="D37" s="4">
        <v>0.51980000000000004</v>
      </c>
      <c r="E37">
        <v>-2.3891418346183801</v>
      </c>
      <c r="F37">
        <v>0.179711922961168</v>
      </c>
      <c r="G37">
        <v>-2.3891418346183801</v>
      </c>
      <c r="H37">
        <v>0.18715008091079299</v>
      </c>
      <c r="I37" s="12"/>
      <c r="J37" s="10"/>
    </row>
    <row r="38" spans="1:10">
      <c r="A38" s="3" t="s">
        <v>40</v>
      </c>
      <c r="B38" s="4">
        <v>0.92130000000000001</v>
      </c>
      <c r="C38" s="4">
        <v>0.4269</v>
      </c>
      <c r="D38" s="4">
        <v>0.49440000000000001</v>
      </c>
      <c r="E38">
        <v>-3.06471530898762</v>
      </c>
      <c r="F38">
        <v>0.27520331868508102</v>
      </c>
      <c r="G38">
        <v>-3.06471530898762</v>
      </c>
      <c r="H38">
        <v>0.16324443619213799</v>
      </c>
      <c r="I38" s="12"/>
      <c r="J38" s="10"/>
    </row>
    <row r="39" spans="1:10">
      <c r="A39" s="3" t="s">
        <v>41</v>
      </c>
      <c r="B39" s="4">
        <v>0.91739999999999999</v>
      </c>
      <c r="C39" s="4">
        <v>0.41010000000000002</v>
      </c>
      <c r="D39" s="4">
        <v>0.50729999999999997</v>
      </c>
      <c r="E39">
        <v>-2.2154936806973198</v>
      </c>
      <c r="F39">
        <v>0.26315085588501802</v>
      </c>
      <c r="G39">
        <v>-2.2154936806973198</v>
      </c>
      <c r="H39">
        <v>0.21702906269216499</v>
      </c>
      <c r="I39" s="12"/>
      <c r="J39" s="10"/>
    </row>
    <row r="40" spans="1:10">
      <c r="A40" s="3" t="s">
        <v>42</v>
      </c>
      <c r="B40" s="4">
        <v>0.91120000000000001</v>
      </c>
      <c r="C40" s="4">
        <v>0.39550000000000002</v>
      </c>
      <c r="D40" s="4">
        <v>0.51570000000000005</v>
      </c>
      <c r="E40">
        <v>-2.05639331104453</v>
      </c>
      <c r="F40">
        <v>0.26411328030547498</v>
      </c>
      <c r="G40">
        <v>-2.05639331104453</v>
      </c>
      <c r="H40">
        <v>0.20458504757843499</v>
      </c>
      <c r="I40" s="12"/>
      <c r="J40" s="10"/>
    </row>
    <row r="41" spans="1:10">
      <c r="A41" s="3" t="s">
        <v>43</v>
      </c>
      <c r="B41" s="4">
        <v>0.92169999999999996</v>
      </c>
      <c r="C41" s="4">
        <v>0.40799999999999997</v>
      </c>
      <c r="D41" s="4">
        <v>0.51370000000000005</v>
      </c>
      <c r="E41">
        <v>-3.9129236830786098</v>
      </c>
      <c r="F41">
        <v>0.28464952059104098</v>
      </c>
      <c r="G41">
        <v>-3.9129236830786098</v>
      </c>
      <c r="H41">
        <v>0.14791436134674499</v>
      </c>
      <c r="I41" s="12"/>
      <c r="J41" s="10"/>
    </row>
    <row r="42" spans="1:10">
      <c r="A42" s="3" t="s">
        <v>44</v>
      </c>
      <c r="B42" s="4">
        <v>0.92979999999999996</v>
      </c>
      <c r="C42" s="4">
        <v>0.42920000000000003</v>
      </c>
      <c r="D42" s="4">
        <v>0.50060000000000004</v>
      </c>
      <c r="E42">
        <v>-2.83613044711241</v>
      </c>
      <c r="F42">
        <v>0.31557839470600502</v>
      </c>
      <c r="G42">
        <v>-2.83613044711241</v>
      </c>
      <c r="H42">
        <v>0.16810245276128799</v>
      </c>
      <c r="I42" s="12"/>
      <c r="J42" s="10"/>
    </row>
    <row r="43" spans="1:10">
      <c r="A43" s="3" t="s">
        <v>45</v>
      </c>
      <c r="B43" s="4">
        <v>0.84750000000000003</v>
      </c>
      <c r="C43" s="4">
        <v>0.43340000000000001</v>
      </c>
      <c r="D43" s="4">
        <v>0.41410000000000002</v>
      </c>
      <c r="E43">
        <v>-1.2640857443339399</v>
      </c>
      <c r="F43">
        <v>0.174539438553801</v>
      </c>
      <c r="G43">
        <v>-1.2640857443339399</v>
      </c>
      <c r="H43">
        <v>0.163396176751263</v>
      </c>
      <c r="I43" s="12"/>
      <c r="J43" s="10"/>
    </row>
    <row r="44" spans="1:10">
      <c r="A44" s="3" t="s">
        <v>46</v>
      </c>
      <c r="B44" s="4">
        <v>0.8851</v>
      </c>
      <c r="C44" s="4">
        <v>0.44009999999999999</v>
      </c>
      <c r="D44" s="4">
        <v>0.44500000000000001</v>
      </c>
      <c r="E44">
        <v>-5.2123367139367103</v>
      </c>
      <c r="F44">
        <v>0.19123202225876801</v>
      </c>
      <c r="G44">
        <v>-5.2123367139367103</v>
      </c>
      <c r="H44">
        <v>6.72952523875949E-2</v>
      </c>
      <c r="I44" s="12"/>
      <c r="J44" s="10"/>
    </row>
    <row r="45" spans="1:10">
      <c r="A45" s="3" t="s">
        <v>47</v>
      </c>
      <c r="B45" s="4">
        <v>0.79390000000000005</v>
      </c>
      <c r="C45" s="4">
        <v>0.44640000000000002</v>
      </c>
      <c r="D45" s="4">
        <v>0.34749999999999998</v>
      </c>
      <c r="E45">
        <v>-1.1631895407538999</v>
      </c>
      <c r="F45">
        <v>0.12547765769755001</v>
      </c>
      <c r="G45">
        <v>-1.1631895407538999</v>
      </c>
      <c r="H45">
        <v>6.5648005198913298E-2</v>
      </c>
      <c r="I45" s="12"/>
      <c r="J45" s="10"/>
    </row>
    <row r="46" spans="1:10">
      <c r="A46" s="3" t="s">
        <v>48</v>
      </c>
      <c r="B46" s="4">
        <v>0.83720000000000006</v>
      </c>
      <c r="C46" s="4">
        <v>0.44009999999999999</v>
      </c>
      <c r="D46" s="4">
        <v>0.39710000000000001</v>
      </c>
      <c r="E46">
        <v>-1.7432384463542001</v>
      </c>
      <c r="F46">
        <v>0.159669548634435</v>
      </c>
      <c r="G46">
        <v>-1.7432384463542001</v>
      </c>
      <c r="H46">
        <v>6.9047033811321795E-2</v>
      </c>
      <c r="I46" s="12"/>
      <c r="J46" s="10"/>
    </row>
    <row r="47" spans="1:10">
      <c r="A47" s="3" t="s">
        <v>49</v>
      </c>
      <c r="B47" s="4">
        <v>0.91839999999999999</v>
      </c>
      <c r="C47" s="4">
        <v>0.43190000000000001</v>
      </c>
      <c r="D47" s="4">
        <v>0.48649999999999999</v>
      </c>
      <c r="E47">
        <v>-3.42046483106901</v>
      </c>
      <c r="F47">
        <v>0.29772447005974401</v>
      </c>
      <c r="G47">
        <v>-3.42046483106901</v>
      </c>
      <c r="H47">
        <v>0.11551889794743</v>
      </c>
      <c r="I47" s="12"/>
      <c r="J47" s="10"/>
    </row>
    <row r="48" spans="1:10">
      <c r="A48" s="3" t="s">
        <v>50</v>
      </c>
      <c r="B48" s="4">
        <v>0.88100000000000001</v>
      </c>
      <c r="C48" s="4">
        <v>0.42320000000000002</v>
      </c>
      <c r="D48" s="4">
        <v>0.45779999999999998</v>
      </c>
      <c r="E48">
        <v>-1.43107583588717</v>
      </c>
      <c r="F48">
        <v>0.20866249754823599</v>
      </c>
      <c r="G48">
        <v>-1.43107583588717</v>
      </c>
      <c r="H48">
        <v>0.191847128350045</v>
      </c>
      <c r="I48" s="12"/>
      <c r="J48" s="10"/>
    </row>
    <row r="49" spans="1:10">
      <c r="A49" s="3" t="s">
        <v>51</v>
      </c>
      <c r="B49" s="4">
        <v>0.85309999999999997</v>
      </c>
      <c r="C49" s="4">
        <v>0.42709999999999998</v>
      </c>
      <c r="D49" s="4">
        <v>0.42599999999999999</v>
      </c>
      <c r="E49">
        <v>-1.2334842592214601</v>
      </c>
      <c r="F49">
        <v>0.163815972891207</v>
      </c>
      <c r="G49">
        <v>-1.2334842592214601</v>
      </c>
      <c r="H49">
        <v>0.12994188288790201</v>
      </c>
      <c r="I49" s="12"/>
      <c r="J49" s="10"/>
    </row>
    <row r="50" spans="1:10">
      <c r="A50" s="3" t="s">
        <v>52</v>
      </c>
      <c r="B50" s="4">
        <v>0.85529999999999995</v>
      </c>
      <c r="C50" s="4">
        <v>0.42670000000000002</v>
      </c>
      <c r="D50" s="4">
        <v>0.42859999999999998</v>
      </c>
      <c r="E50">
        <v>-1.9186913016959899</v>
      </c>
      <c r="F50">
        <v>0.20872238090478201</v>
      </c>
      <c r="G50">
        <v>-1.9186913016959899</v>
      </c>
      <c r="H50">
        <v>0.27931427154275101</v>
      </c>
      <c r="I50" s="12"/>
      <c r="J50" s="10"/>
    </row>
    <row r="51" spans="1:10">
      <c r="A51" s="3" t="s">
        <v>53</v>
      </c>
      <c r="B51" s="4">
        <v>0.84530000000000005</v>
      </c>
      <c r="C51" s="4">
        <v>0.43020000000000003</v>
      </c>
      <c r="D51" s="4">
        <v>0.41510000000000002</v>
      </c>
      <c r="E51">
        <v>-1.74722011104011</v>
      </c>
      <c r="F51">
        <v>0.21536601905969599</v>
      </c>
      <c r="G51">
        <v>-1.74722011104011</v>
      </c>
      <c r="H51">
        <v>0.22875606444024499</v>
      </c>
      <c r="I51" s="12"/>
      <c r="J51" s="10"/>
    </row>
    <row r="52" spans="1:10">
      <c r="A52" s="3" t="s">
        <v>54</v>
      </c>
      <c r="B52" s="4">
        <v>0.79490000000000005</v>
      </c>
      <c r="C52" s="4">
        <v>0.40550000000000003</v>
      </c>
      <c r="D52" s="4">
        <v>0.38940000000000002</v>
      </c>
      <c r="E52">
        <v>-1.38884049472736</v>
      </c>
      <c r="F52">
        <v>0.152117222625338</v>
      </c>
      <c r="G52">
        <v>-1.38884049472736</v>
      </c>
      <c r="H52">
        <v>0.19537085680583</v>
      </c>
      <c r="I52" s="12"/>
      <c r="J52" s="10"/>
    </row>
    <row r="53" spans="1:10">
      <c r="A53" s="3" t="s">
        <v>7</v>
      </c>
      <c r="B53" s="4">
        <v>0.87180000000000002</v>
      </c>
      <c r="C53" s="4">
        <v>0.41370000000000001</v>
      </c>
      <c r="D53" s="4">
        <v>0.45810000000000001</v>
      </c>
      <c r="E53">
        <v>-1.96006391877579</v>
      </c>
      <c r="F53">
        <v>0.229752676556878</v>
      </c>
      <c r="G53">
        <v>-1.96006391877579</v>
      </c>
      <c r="H53">
        <v>0.217373147413984</v>
      </c>
      <c r="I53" s="12"/>
      <c r="J53" s="10"/>
    </row>
    <row r="54" spans="1:10">
      <c r="A54" s="3" t="s">
        <v>55</v>
      </c>
      <c r="B54" s="4">
        <v>0.85860000000000003</v>
      </c>
      <c r="C54" s="4">
        <v>0.41980000000000001</v>
      </c>
      <c r="D54" s="4">
        <v>0.43880000000000002</v>
      </c>
      <c r="E54">
        <v>-1.9965995545642199</v>
      </c>
      <c r="F54">
        <v>0.244055876299273</v>
      </c>
      <c r="G54">
        <v>-1.9965995545642199</v>
      </c>
      <c r="H54">
        <v>0.240295678466243</v>
      </c>
      <c r="I54" s="12"/>
      <c r="J54" s="10"/>
    </row>
    <row r="55" spans="1:10">
      <c r="A55" s="3" t="s">
        <v>56</v>
      </c>
      <c r="B55" s="4">
        <v>0.91520000000000001</v>
      </c>
      <c r="C55" s="4">
        <v>0.40379999999999999</v>
      </c>
      <c r="D55" s="4">
        <v>0.51139999999999997</v>
      </c>
      <c r="E55">
        <v>-1.930456688</v>
      </c>
      <c r="F55">
        <v>0.28978826553123299</v>
      </c>
      <c r="G55">
        <v>-1.930456688</v>
      </c>
      <c r="H55">
        <v>0.15907984548448101</v>
      </c>
      <c r="I55" s="12"/>
      <c r="J55" s="10"/>
    </row>
    <row r="56" spans="1:10">
      <c r="A56" s="3" t="s">
        <v>57</v>
      </c>
      <c r="B56" s="4">
        <v>0.90629999999999999</v>
      </c>
      <c r="C56" s="4">
        <v>0.4294</v>
      </c>
      <c r="D56" s="4">
        <v>0.47689999999999999</v>
      </c>
      <c r="E56">
        <v>-3.9992324443114899</v>
      </c>
      <c r="F56">
        <v>0.201695439474983</v>
      </c>
      <c r="G56">
        <v>-3.9992324443114899</v>
      </c>
      <c r="H56">
        <v>0.17788179875521501</v>
      </c>
      <c r="I56" s="12"/>
      <c r="J56" s="10"/>
    </row>
    <row r="57" spans="1:10">
      <c r="A57" s="3" t="s">
        <v>58</v>
      </c>
      <c r="B57" s="4">
        <v>0.91220000000000001</v>
      </c>
      <c r="C57" s="4">
        <v>0.44059999999999999</v>
      </c>
      <c r="D57" s="4">
        <v>0.47160000000000002</v>
      </c>
      <c r="E57">
        <v>-4.7091038103594096</v>
      </c>
      <c r="F57">
        <v>0.24227712173372501</v>
      </c>
      <c r="G57">
        <v>-4.7091038103594096</v>
      </c>
      <c r="H57">
        <v>0.103850535126937</v>
      </c>
      <c r="I57" s="12"/>
      <c r="J57" s="10"/>
    </row>
    <row r="58" spans="1:10">
      <c r="A58" s="3" t="s">
        <v>59</v>
      </c>
      <c r="B58" s="4">
        <v>0.88109999999999999</v>
      </c>
      <c r="C58" s="4">
        <v>0.42070000000000002</v>
      </c>
      <c r="D58" s="4">
        <v>0.46039999999999998</v>
      </c>
      <c r="E58">
        <v>-4.3916202970619498</v>
      </c>
      <c r="F58">
        <v>0.237716795779495</v>
      </c>
      <c r="G58">
        <v>-4.3916202970619498</v>
      </c>
      <c r="H58">
        <v>0.107575906923477</v>
      </c>
      <c r="I58" s="12"/>
      <c r="J58" s="10"/>
    </row>
    <row r="59" spans="1:10">
      <c r="A59" s="5"/>
      <c r="B59" s="4"/>
      <c r="C59" s="4"/>
      <c r="D59" s="4"/>
      <c r="I59" s="12"/>
      <c r="J59" s="13"/>
    </row>
    <row r="60" spans="1:10">
      <c r="A60" s="5" t="s">
        <v>60</v>
      </c>
      <c r="B60" s="4">
        <v>0.87719999999999998</v>
      </c>
      <c r="C60" s="4">
        <v>0.30309999999999998</v>
      </c>
      <c r="D60" s="4">
        <v>0.57410000000000005</v>
      </c>
      <c r="E60">
        <v>-3.4183394905212299</v>
      </c>
      <c r="F60">
        <v>0.3495992</v>
      </c>
      <c r="G60">
        <v>-3.4183394905212299</v>
      </c>
      <c r="H60">
        <v>0.10181949999999999</v>
      </c>
      <c r="I60" s="12"/>
      <c r="J60" s="14" t="s">
        <v>70</v>
      </c>
    </row>
    <row r="61" spans="1:10">
      <c r="A61" s="5" t="s">
        <v>61</v>
      </c>
      <c r="B61" s="4">
        <v>0.88739999999999997</v>
      </c>
      <c r="C61" s="4">
        <v>0.30930000000000002</v>
      </c>
      <c r="D61" s="4">
        <v>0.57809999999999995</v>
      </c>
      <c r="E61">
        <v>-3.77229891105251</v>
      </c>
      <c r="F61">
        <v>0.31958379999999997</v>
      </c>
      <c r="G61">
        <v>-3.77229891105251</v>
      </c>
      <c r="H61">
        <v>9.6454100000000001E-2</v>
      </c>
      <c r="I61" s="12"/>
      <c r="J61" s="14"/>
    </row>
    <row r="62" spans="1:10">
      <c r="A62" s="5" t="s">
        <v>62</v>
      </c>
      <c r="B62" s="4">
        <v>0.8881</v>
      </c>
      <c r="C62" s="4">
        <v>0.40579999999999999</v>
      </c>
      <c r="D62" s="4">
        <v>0.48230000000000001</v>
      </c>
      <c r="E62">
        <v>-3.98589734735548</v>
      </c>
      <c r="F62">
        <v>0.27374979999999999</v>
      </c>
      <c r="G62">
        <v>-3.98589734735548</v>
      </c>
      <c r="H62">
        <v>0.1482455</v>
      </c>
      <c r="I62" s="12"/>
      <c r="J62" s="14"/>
    </row>
    <row r="63" spans="1:10">
      <c r="A63" s="5" t="s">
        <v>63</v>
      </c>
      <c r="B63" s="4">
        <v>0.90210000000000001</v>
      </c>
      <c r="C63" s="4">
        <v>0.40389999999999998</v>
      </c>
      <c r="D63" s="4">
        <v>0.49819999999999998</v>
      </c>
      <c r="E63">
        <v>-4.2257759704887103</v>
      </c>
      <c r="F63">
        <v>0.28431980000000001</v>
      </c>
      <c r="G63">
        <v>-4.2257759704887103</v>
      </c>
      <c r="H63">
        <v>0.14035739999999999</v>
      </c>
      <c r="I63" s="12"/>
      <c r="J63" s="14"/>
    </row>
  </sheetData>
  <mergeCells count="6">
    <mergeCell ref="I2:I5"/>
    <mergeCell ref="J2:J4"/>
    <mergeCell ref="I6:I31"/>
    <mergeCell ref="J6:J58"/>
    <mergeCell ref="I33:I63"/>
    <mergeCell ref="J60:J63"/>
  </mergeCells>
  <conditionalFormatting sqref="I2 I6">
    <cfRule type="colorScale" priority="1">
      <colorScale>
        <cfvo type="min"/>
        <cfvo type="max"/>
        <color theme="4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FCA5B-979E-9543-99A6-A3FF926D648A}">
  <dimension ref="A1:P63"/>
  <sheetViews>
    <sheetView tabSelected="1" workbookViewId="0">
      <selection activeCell="A2" sqref="A2"/>
    </sheetView>
  </sheetViews>
  <sheetFormatPr baseColWidth="10" defaultRowHeight="16"/>
  <cols>
    <col min="1" max="1" width="34" customWidth="1"/>
    <col min="2" max="13" width="6" customWidth="1"/>
    <col min="14" max="15" width="4" customWidth="1"/>
  </cols>
  <sheetData>
    <row r="1" spans="1:16" ht="107" customHeight="1">
      <c r="A1" s="1" t="s">
        <v>83</v>
      </c>
      <c r="B1" s="15" t="s">
        <v>71</v>
      </c>
      <c r="C1" s="15" t="s">
        <v>72</v>
      </c>
      <c r="D1" s="15" t="s">
        <v>73</v>
      </c>
      <c r="E1" s="15" t="s">
        <v>74</v>
      </c>
      <c r="F1" s="15" t="s">
        <v>75</v>
      </c>
      <c r="G1" s="15" t="s">
        <v>76</v>
      </c>
      <c r="H1" s="15" t="s">
        <v>77</v>
      </c>
      <c r="I1" s="15" t="s">
        <v>5</v>
      </c>
      <c r="J1" s="15" t="s">
        <v>78</v>
      </c>
      <c r="K1" s="15" t="s">
        <v>79</v>
      </c>
      <c r="L1" s="15" t="s">
        <v>80</v>
      </c>
      <c r="M1" s="15" t="s">
        <v>81</v>
      </c>
      <c r="N1" s="16"/>
    </row>
    <row r="2" spans="1:16">
      <c r="A2" s="17" t="s">
        <v>6</v>
      </c>
      <c r="B2" s="18">
        <v>7.2533333333333599E-3</v>
      </c>
      <c r="C2" s="18">
        <v>0.25610666666666598</v>
      </c>
      <c r="D2" s="18">
        <v>0.13258666666666599</v>
      </c>
      <c r="E2" s="18">
        <v>0.27093333333333303</v>
      </c>
      <c r="F2" s="18">
        <v>0.38762666666666601</v>
      </c>
      <c r="G2" s="18">
        <v>0.476053333333333</v>
      </c>
      <c r="H2" s="18">
        <v>0.41706666666666597</v>
      </c>
      <c r="I2" s="18">
        <v>0.27295999999999998</v>
      </c>
      <c r="J2" s="18">
        <v>0.58506666666666596</v>
      </c>
      <c r="K2" s="18">
        <v>0.199786666666666</v>
      </c>
      <c r="L2" s="18">
        <v>0.31532877882151999</v>
      </c>
      <c r="M2" s="18">
        <v>0.25237333333333301</v>
      </c>
      <c r="N2" s="19" t="s">
        <v>65</v>
      </c>
      <c r="O2" s="20" t="s">
        <v>66</v>
      </c>
    </row>
    <row r="3" spans="1:16">
      <c r="A3" s="17" t="s">
        <v>7</v>
      </c>
      <c r="B3" s="18">
        <v>7.3529411764706098E-3</v>
      </c>
      <c r="C3" s="18">
        <v>0.12824394463667799</v>
      </c>
      <c r="D3" s="18">
        <v>0.101319204152249</v>
      </c>
      <c r="E3" s="18">
        <v>0.22642733564013801</v>
      </c>
      <c r="F3" s="18">
        <v>0.25919117647058798</v>
      </c>
      <c r="G3" s="18">
        <v>0.37986591695501698</v>
      </c>
      <c r="H3" s="18">
        <v>0.30893166089965302</v>
      </c>
      <c r="I3" s="18">
        <v>0.36991782006920398</v>
      </c>
      <c r="J3" s="18">
        <v>0.52508650519031097</v>
      </c>
      <c r="K3" s="18">
        <v>0.17246972318339099</v>
      </c>
      <c r="L3" s="18">
        <v>0.32388269667784803</v>
      </c>
      <c r="M3" s="18">
        <v>0.20955882352941099</v>
      </c>
      <c r="N3" s="19"/>
      <c r="O3" s="20"/>
    </row>
    <row r="4" spans="1:16">
      <c r="A4" s="17" t="s">
        <v>8</v>
      </c>
      <c r="B4" s="18">
        <v>1.3346043851286999E-2</v>
      </c>
      <c r="C4" s="18">
        <v>0.25940048723652098</v>
      </c>
      <c r="D4" s="18">
        <v>0.15252621544327899</v>
      </c>
      <c r="E4" s="18">
        <v>0.34159517000317702</v>
      </c>
      <c r="F4" s="18">
        <v>0.36405041838788199</v>
      </c>
      <c r="G4" s="18">
        <v>0.535536489778625</v>
      </c>
      <c r="H4" s="18">
        <v>0.45175299226776799</v>
      </c>
      <c r="I4" s="18">
        <v>0.35801292235991899</v>
      </c>
      <c r="J4" s="18">
        <v>0.60353776083041999</v>
      </c>
      <c r="K4" s="18">
        <v>0.19817815909331599</v>
      </c>
      <c r="L4" s="18">
        <v>0.29954502169082597</v>
      </c>
      <c r="M4" s="18">
        <v>0.20919394131977501</v>
      </c>
      <c r="N4" s="19"/>
      <c r="O4" s="20"/>
    </row>
    <row r="5" spans="1:16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9"/>
      <c r="O5" s="21"/>
    </row>
    <row r="6" spans="1:16">
      <c r="A6" s="17" t="s">
        <v>9</v>
      </c>
      <c r="B6" s="18">
        <v>-3.2532080245797797E-2</v>
      </c>
      <c r="C6" s="18">
        <v>0.37285378637267302</v>
      </c>
      <c r="D6" s="18">
        <v>0.39508404120730101</v>
      </c>
      <c r="E6" s="18">
        <v>0.49105367793240501</v>
      </c>
      <c r="F6" s="18">
        <v>0.56641966383516995</v>
      </c>
      <c r="G6" s="18">
        <v>0.32676667269112503</v>
      </c>
      <c r="H6" s="18">
        <v>0.55159949394541796</v>
      </c>
      <c r="I6" s="18">
        <v>0.13103198987890799</v>
      </c>
      <c r="J6" s="18">
        <v>0.51942888125790698</v>
      </c>
      <c r="K6" s="18">
        <v>0.15253930959696299</v>
      </c>
      <c r="L6" s="18">
        <v>8.1462708182476404E-2</v>
      </c>
      <c r="M6" s="18">
        <v>0.14603289354780399</v>
      </c>
      <c r="N6" s="22" t="s">
        <v>67</v>
      </c>
      <c r="O6" s="23" t="s">
        <v>68</v>
      </c>
    </row>
    <row r="7" spans="1:16">
      <c r="A7" s="17" t="s">
        <v>10</v>
      </c>
      <c r="B7" s="18">
        <v>-4.3619047619047599E-2</v>
      </c>
      <c r="C7" s="18">
        <v>0.36304761904761901</v>
      </c>
      <c r="D7" s="18">
        <v>0.34038095238095201</v>
      </c>
      <c r="E7" s="18">
        <v>0.42895238095238097</v>
      </c>
      <c r="F7" s="18">
        <v>0.52114285714285702</v>
      </c>
      <c r="G7" s="18">
        <v>0.28666666666666601</v>
      </c>
      <c r="H7" s="18">
        <v>0.51390476190476098</v>
      </c>
      <c r="I7" s="18">
        <v>0.13828571428571401</v>
      </c>
      <c r="J7" s="18">
        <v>0.48723809523809503</v>
      </c>
      <c r="K7" s="18">
        <v>0.14971428571428499</v>
      </c>
      <c r="L7" s="18">
        <v>0.108413001912045</v>
      </c>
      <c r="M7" s="18">
        <v>0.14857142857142799</v>
      </c>
      <c r="N7" s="22"/>
      <c r="O7" s="23"/>
    </row>
    <row r="8" spans="1:16">
      <c r="A8" s="17" t="s">
        <v>11</v>
      </c>
      <c r="B8" s="18">
        <v>-2.8620581795433201E-2</v>
      </c>
      <c r="C8" s="18">
        <v>0.36205817954332098</v>
      </c>
      <c r="D8" s="18">
        <v>0.41773537691585799</v>
      </c>
      <c r="E8" s="18">
        <v>0.49640287769784103</v>
      </c>
      <c r="F8" s="18">
        <v>0.57460118861432596</v>
      </c>
      <c r="G8" s="18">
        <v>0.26556146387238</v>
      </c>
      <c r="H8" s="18">
        <v>0.51736002502345901</v>
      </c>
      <c r="I8" s="18">
        <v>9.50891460744447E-2</v>
      </c>
      <c r="J8" s="18">
        <v>0.46653112292774401</v>
      </c>
      <c r="K8" s="18">
        <v>0.18767594619956199</v>
      </c>
      <c r="L8" s="18">
        <v>7.5551384326607199E-2</v>
      </c>
      <c r="M8" s="18">
        <v>0.17860494213324901</v>
      </c>
      <c r="N8" s="22"/>
      <c r="O8" s="23"/>
      <c r="P8" s="24"/>
    </row>
    <row r="9" spans="1:16">
      <c r="A9" s="17" t="s">
        <v>12</v>
      </c>
      <c r="B9" s="18">
        <v>2.1292435973793902E-2</v>
      </c>
      <c r="C9" s="18">
        <v>0.29154258487194701</v>
      </c>
      <c r="D9" s="18">
        <v>0.29764740917212601</v>
      </c>
      <c r="E9" s="18">
        <v>0.40559857057772403</v>
      </c>
      <c r="F9" s="18">
        <v>0.43656938653960697</v>
      </c>
      <c r="G9" s="18">
        <v>0.278141751042287</v>
      </c>
      <c r="H9" s="18">
        <v>0.43582489577129202</v>
      </c>
      <c r="I9" s="18">
        <v>7.40023823704586E-2</v>
      </c>
      <c r="J9" s="18">
        <v>0.373585467540202</v>
      </c>
      <c r="K9" s="18">
        <v>8.4723049434187001E-2</v>
      </c>
      <c r="L9" s="18">
        <v>2.1124665278190999E-2</v>
      </c>
      <c r="M9" s="18">
        <v>0.15917212626563401</v>
      </c>
      <c r="N9" s="22"/>
      <c r="O9" s="23"/>
      <c r="P9" s="24"/>
    </row>
    <row r="10" spans="1:16">
      <c r="A10" s="17" t="s">
        <v>13</v>
      </c>
      <c r="B10" s="18">
        <v>-4.2441949869291097E-2</v>
      </c>
      <c r="C10" s="18">
        <v>0.35629709364908502</v>
      </c>
      <c r="D10" s="18">
        <v>0.40596647701061001</v>
      </c>
      <c r="E10" s="18">
        <v>0.46886052591111799</v>
      </c>
      <c r="F10" s="18">
        <v>0.56189451022604897</v>
      </c>
      <c r="G10" s="18">
        <v>0.262186683069352</v>
      </c>
      <c r="H10" s="18">
        <v>0.50253729048131601</v>
      </c>
      <c r="I10" s="18">
        <v>0.110564354913117</v>
      </c>
      <c r="J10" s="18">
        <v>0.44963862832538798</v>
      </c>
      <c r="K10" s="18">
        <v>0.19052744886975201</v>
      </c>
      <c r="L10" s="18">
        <v>8.4630800061661696E-2</v>
      </c>
      <c r="M10" s="18">
        <v>0.16792249730893399</v>
      </c>
      <c r="N10" s="22"/>
      <c r="O10" s="23"/>
      <c r="P10" s="24"/>
    </row>
    <row r="11" spans="1:16">
      <c r="A11" s="17" t="s">
        <v>14</v>
      </c>
      <c r="B11" s="18">
        <v>2.7264008768324299E-2</v>
      </c>
      <c r="C11" s="18">
        <v>0.22564734895191099</v>
      </c>
      <c r="D11" s="18">
        <v>0.22427729826003501</v>
      </c>
      <c r="E11" s="18">
        <v>0.284422523633374</v>
      </c>
      <c r="F11" s="18">
        <v>0.34511576928346299</v>
      </c>
      <c r="G11" s="18">
        <v>0.242635977531168</v>
      </c>
      <c r="H11" s="18">
        <v>0.34484175914508802</v>
      </c>
      <c r="I11" s="18">
        <v>0.17550349362926401</v>
      </c>
      <c r="J11" s="18">
        <v>0.36813262090697302</v>
      </c>
      <c r="K11" s="18">
        <v>0.17851760515139001</v>
      </c>
      <c r="L11" s="18">
        <v>0.14489181046288599</v>
      </c>
      <c r="M11" s="18">
        <v>0.336621454993834</v>
      </c>
      <c r="N11" s="22"/>
      <c r="O11" s="23"/>
      <c r="P11" s="24"/>
    </row>
    <row r="12" spans="1:16">
      <c r="A12" s="17" t="s">
        <v>15</v>
      </c>
      <c r="B12" s="18">
        <v>2.75080906148867E-2</v>
      </c>
      <c r="C12" s="18">
        <v>0.25242718446601897</v>
      </c>
      <c r="D12" s="18">
        <v>0.29496070272769298</v>
      </c>
      <c r="E12" s="18">
        <v>0.42949607027276898</v>
      </c>
      <c r="F12" s="18">
        <v>0.34257975034673999</v>
      </c>
      <c r="G12" s="18">
        <v>0.26329172445677301</v>
      </c>
      <c r="H12" s="18">
        <v>0.37401756819232501</v>
      </c>
      <c r="I12" s="18">
        <v>0.21798428109107701</v>
      </c>
      <c r="J12" s="18">
        <v>0.37864077669902901</v>
      </c>
      <c r="K12" s="18">
        <v>0.15533980582524201</v>
      </c>
      <c r="L12" s="18">
        <v>0.24292343387470999</v>
      </c>
      <c r="M12" s="18">
        <v>0.46509477577438701</v>
      </c>
      <c r="N12" s="22"/>
      <c r="O12" s="23"/>
      <c r="P12" s="24"/>
    </row>
    <row r="13" spans="1:16">
      <c r="A13" s="17" t="s">
        <v>16</v>
      </c>
      <c r="B13" s="18">
        <v>-1.3591433278418399E-2</v>
      </c>
      <c r="C13" s="18">
        <v>0.194810543657331</v>
      </c>
      <c r="D13" s="18">
        <v>0.155889621087314</v>
      </c>
      <c r="E13" s="18">
        <v>0.23331960461285001</v>
      </c>
      <c r="F13" s="18">
        <v>0.254118616144975</v>
      </c>
      <c r="G13" s="18">
        <v>0.221169686985172</v>
      </c>
      <c r="H13" s="18">
        <v>0.29365733113673798</v>
      </c>
      <c r="I13" s="18">
        <v>0.18451400329489201</v>
      </c>
      <c r="J13" s="18">
        <v>0.327635914332784</v>
      </c>
      <c r="K13" s="18">
        <v>0.100082372322899</v>
      </c>
      <c r="L13" s="18">
        <v>0.16856256463288499</v>
      </c>
      <c r="M13" s="18">
        <v>0.32784184514003301</v>
      </c>
      <c r="N13" s="22"/>
      <c r="O13" s="23"/>
      <c r="P13" s="24"/>
    </row>
    <row r="14" spans="1:16">
      <c r="A14" s="17" t="s">
        <v>17</v>
      </c>
      <c r="B14" s="18">
        <v>-1.93261948289369E-2</v>
      </c>
      <c r="C14" s="18">
        <v>0.23661530425698599</v>
      </c>
      <c r="D14" s="18">
        <v>0.1872551580047</v>
      </c>
      <c r="E14" s="18">
        <v>0.36484721859493302</v>
      </c>
      <c r="F14" s="18">
        <v>0.31339775398276298</v>
      </c>
      <c r="G14" s="18">
        <v>0.25071820318621002</v>
      </c>
      <c r="H14" s="18">
        <v>0.35675110995037801</v>
      </c>
      <c r="I14" s="18">
        <v>0.27056672760511802</v>
      </c>
      <c r="J14" s="18">
        <v>0.42021415513188798</v>
      </c>
      <c r="K14" s="18">
        <v>0.112562026638809</v>
      </c>
      <c r="L14" s="18">
        <v>0.24518479958354999</v>
      </c>
      <c r="M14" s="18">
        <v>0.40767824497257699</v>
      </c>
      <c r="N14" s="22"/>
      <c r="O14" s="23"/>
    </row>
    <row r="15" spans="1:16">
      <c r="A15" s="17" t="s">
        <v>18</v>
      </c>
      <c r="B15" s="18">
        <v>-2.4898440571353101E-3</v>
      </c>
      <c r="C15" s="18">
        <v>0.34687459048617397</v>
      </c>
      <c r="D15" s="18">
        <v>0.366400209671078</v>
      </c>
      <c r="E15" s="18">
        <v>0.4190800681431</v>
      </c>
      <c r="F15" s="18">
        <v>0.47202201546324202</v>
      </c>
      <c r="G15" s="18">
        <v>0.28331804481719303</v>
      </c>
      <c r="H15" s="18">
        <v>0.43192242170095602</v>
      </c>
      <c r="I15" s="18">
        <v>2.7257240204429201E-2</v>
      </c>
      <c r="J15" s="18">
        <v>0.40676189228148302</v>
      </c>
      <c r="K15" s="18">
        <v>0.167081640676189</v>
      </c>
      <c r="L15" s="18">
        <v>1.9505170833878701E-2</v>
      </c>
      <c r="M15" s="18">
        <v>0.207836456558773</v>
      </c>
      <c r="N15" s="22"/>
      <c r="O15" s="23"/>
    </row>
    <row r="16" spans="1:16">
      <c r="A16" s="17" t="s">
        <v>19</v>
      </c>
      <c r="B16" s="18">
        <v>1.22428373091E-2</v>
      </c>
      <c r="C16" s="18">
        <v>0.26997349488829903</v>
      </c>
      <c r="D16" s="18">
        <v>0.20686608607850501</v>
      </c>
      <c r="E16" s="18">
        <v>0.29420673987126</v>
      </c>
      <c r="F16" s="18">
        <v>0.33648870377382301</v>
      </c>
      <c r="G16" s="18">
        <v>0.20838066388994</v>
      </c>
      <c r="H16" s="18">
        <v>0.335605200050485</v>
      </c>
      <c r="I16" s="18">
        <v>1.9689511548655801E-2</v>
      </c>
      <c r="J16" s="18">
        <v>0.32121671084185199</v>
      </c>
      <c r="K16" s="18">
        <v>9.2641676132777906E-2</v>
      </c>
      <c r="L16" s="18">
        <v>1.3152902491463199E-2</v>
      </c>
      <c r="M16" s="18">
        <v>0.188438722706045</v>
      </c>
      <c r="N16" s="22"/>
      <c r="O16" s="23"/>
    </row>
    <row r="17" spans="1:15">
      <c r="A17" s="17" t="s">
        <v>20</v>
      </c>
      <c r="B17" s="18">
        <v>-4.0112314480541102E-4</v>
      </c>
      <c r="C17" s="18">
        <v>8.6642599277978197E-2</v>
      </c>
      <c r="D17" s="18">
        <v>-4.8134777376654904E-3</v>
      </c>
      <c r="E17" s="18">
        <v>1.8251103088648201E-2</v>
      </c>
      <c r="F17" s="18">
        <v>0.178098676293622</v>
      </c>
      <c r="G17" s="18">
        <v>9.1857200160449196E-2</v>
      </c>
      <c r="H17" s="18">
        <v>0.127356598475732</v>
      </c>
      <c r="I17" s="18">
        <v>0.193742478941034</v>
      </c>
      <c r="J17" s="18">
        <v>0.23545928600080199</v>
      </c>
      <c r="K17" s="18">
        <v>3.5499398315282697E-2</v>
      </c>
      <c r="L17" s="18">
        <v>0.145450877546903</v>
      </c>
      <c r="M17" s="18">
        <v>8.2631367829923696E-2</v>
      </c>
      <c r="N17" s="22"/>
      <c r="O17" s="23"/>
    </row>
    <row r="18" spans="1:15">
      <c r="A18" s="17" t="s">
        <v>21</v>
      </c>
      <c r="B18" s="18">
        <v>3.2860957075374602E-3</v>
      </c>
      <c r="C18" s="18">
        <v>0.177859930170466</v>
      </c>
      <c r="D18" s="18">
        <v>8.1330868761552697E-2</v>
      </c>
      <c r="E18" s="18">
        <v>8.1125487779831501E-2</v>
      </c>
      <c r="F18" s="18">
        <v>0.238036557814746</v>
      </c>
      <c r="G18" s="18">
        <v>0.11850482645307001</v>
      </c>
      <c r="H18" s="18">
        <v>0.205586362702813</v>
      </c>
      <c r="I18" s="18">
        <v>0.22037379338673199</v>
      </c>
      <c r="J18" s="18">
        <v>0.29657013760525702</v>
      </c>
      <c r="K18" s="18">
        <v>6.6132676114191796E-2</v>
      </c>
      <c r="L18" s="18">
        <v>0.133209417596034</v>
      </c>
      <c r="M18" s="18">
        <v>0.17950297802423401</v>
      </c>
      <c r="N18" s="22"/>
      <c r="O18" s="23"/>
    </row>
    <row r="19" spans="1:15">
      <c r="A19" s="17" t="s">
        <v>22</v>
      </c>
      <c r="B19" s="18">
        <v>1.8178062383805E-2</v>
      </c>
      <c r="C19" s="18">
        <v>0.13385664118983601</v>
      </c>
      <c r="D19" s="18">
        <v>4.2346622598636502E-2</v>
      </c>
      <c r="E19" s="18">
        <v>9.5228258624251202E-2</v>
      </c>
      <c r="F19" s="18">
        <v>0.22743234868828699</v>
      </c>
      <c r="G19" s="18">
        <v>9.0477174137574903E-2</v>
      </c>
      <c r="H19" s="18">
        <v>0.182400330510225</v>
      </c>
      <c r="I19" s="18">
        <v>0.28651105143565297</v>
      </c>
      <c r="J19" s="18">
        <v>0.32658541623631399</v>
      </c>
      <c r="K19" s="18">
        <v>8.5932658541623505E-2</v>
      </c>
      <c r="L19" s="18">
        <v>0.18950437317784199</v>
      </c>
      <c r="M19" s="18">
        <v>0.15843833918611799</v>
      </c>
      <c r="N19" s="22"/>
      <c r="O19" s="23"/>
    </row>
    <row r="20" spans="1:15">
      <c r="A20" s="17" t="s">
        <v>23</v>
      </c>
      <c r="B20" s="18">
        <v>1.0218300046446799E-2</v>
      </c>
      <c r="C20" s="18">
        <v>0.17123393714197199</v>
      </c>
      <c r="D20" s="18">
        <v>7.1837745781080597E-2</v>
      </c>
      <c r="E20" s="18">
        <v>7.8030654900139301E-2</v>
      </c>
      <c r="F20" s="18">
        <v>0.20761727821644199</v>
      </c>
      <c r="G20" s="18">
        <v>0.14274655519430199</v>
      </c>
      <c r="H20" s="18">
        <v>0.18067812354853699</v>
      </c>
      <c r="I20" s="18">
        <v>0.17866542808484201</v>
      </c>
      <c r="J20" s="18">
        <v>0.28255147855705198</v>
      </c>
      <c r="K20" s="18">
        <v>7.2302213965010104E-2</v>
      </c>
      <c r="L20" s="18">
        <v>0.100046605561596</v>
      </c>
      <c r="M20" s="18">
        <v>0.14832017340145501</v>
      </c>
      <c r="N20" s="22"/>
      <c r="O20" s="23"/>
    </row>
    <row r="21" spans="1:15">
      <c r="A21" s="17" t="s">
        <v>24</v>
      </c>
      <c r="B21" s="18">
        <v>7.80937124549451E-3</v>
      </c>
      <c r="C21" s="18">
        <v>0.15218261914297099</v>
      </c>
      <c r="D21" s="18">
        <v>1.8422106527833298E-2</v>
      </c>
      <c r="E21" s="18">
        <v>4.46535843011613E-2</v>
      </c>
      <c r="F21" s="18">
        <v>0.206447737284741</v>
      </c>
      <c r="G21" s="18">
        <v>0.103323988786543</v>
      </c>
      <c r="H21" s="18">
        <v>0.17320784941930301</v>
      </c>
      <c r="I21" s="18">
        <v>0.26431718061673998</v>
      </c>
      <c r="J21" s="18">
        <v>0.31337605126151302</v>
      </c>
      <c r="K21" s="18">
        <v>4.2450941129355199E-2</v>
      </c>
      <c r="L21" s="18">
        <v>0.175879396984924</v>
      </c>
      <c r="M21" s="18">
        <v>0.117340808970764</v>
      </c>
      <c r="N21" s="22"/>
      <c r="O21" s="23"/>
    </row>
    <row r="22" spans="1:15">
      <c r="A22" s="17" t="s">
        <v>25</v>
      </c>
      <c r="B22" s="18">
        <v>-2.4809160305343601E-2</v>
      </c>
      <c r="C22" s="18">
        <v>0.16030534351145001</v>
      </c>
      <c r="D22" s="18">
        <v>0.10050890585241699</v>
      </c>
      <c r="E22" s="18">
        <v>0.20229007633587701</v>
      </c>
      <c r="F22" s="18">
        <v>0.29071246819338398</v>
      </c>
      <c r="G22" s="18">
        <v>0.24173027989821799</v>
      </c>
      <c r="H22" s="18">
        <v>0.27989821882951599</v>
      </c>
      <c r="I22" s="18">
        <v>0.201653944020356</v>
      </c>
      <c r="J22" s="18">
        <v>0.35241730279898198</v>
      </c>
      <c r="K22" s="18">
        <v>6.2340966921119401E-2</v>
      </c>
      <c r="L22" s="18">
        <v>0.189980481457384</v>
      </c>
      <c r="M22" s="18">
        <v>0.17239185750636099</v>
      </c>
      <c r="N22" s="22"/>
      <c r="O22" s="23"/>
    </row>
    <row r="23" spans="1:15">
      <c r="A23" s="17" t="s">
        <v>26</v>
      </c>
      <c r="B23" s="18">
        <v>3.8141470180305101E-2</v>
      </c>
      <c r="C23" s="18">
        <v>0.121012482662968</v>
      </c>
      <c r="D23" s="18">
        <v>0.11962552011095701</v>
      </c>
      <c r="E23" s="18">
        <v>0.23127600554784999</v>
      </c>
      <c r="F23" s="18">
        <v>0.39181692094313397</v>
      </c>
      <c r="G23" s="18">
        <v>0.28190013869625502</v>
      </c>
      <c r="H23" s="18">
        <v>0.36650485436893099</v>
      </c>
      <c r="I23" s="18">
        <v>0.177877947295423</v>
      </c>
      <c r="J23" s="18">
        <v>0.37135922330097099</v>
      </c>
      <c r="K23" s="18">
        <v>7.4895977808598996E-2</v>
      </c>
      <c r="L23" s="18">
        <v>0.16457461645746099</v>
      </c>
      <c r="M23" s="18">
        <v>0.12864077669902901</v>
      </c>
      <c r="N23" s="22"/>
      <c r="O23" s="23"/>
    </row>
    <row r="24" spans="1:15">
      <c r="A24" s="17" t="s">
        <v>27</v>
      </c>
      <c r="B24" s="18">
        <v>4.5351473922902501E-2</v>
      </c>
      <c r="C24" s="18">
        <v>0.133786848072562</v>
      </c>
      <c r="D24" s="18">
        <v>0.145880574452002</v>
      </c>
      <c r="E24" s="18">
        <v>0.25623582766439901</v>
      </c>
      <c r="F24" s="18">
        <v>0.33862433862433899</v>
      </c>
      <c r="G24" s="18">
        <v>0.29780801209372598</v>
      </c>
      <c r="H24" s="18">
        <v>0.317460317460317</v>
      </c>
      <c r="I24" s="18">
        <v>0.225245653817081</v>
      </c>
      <c r="J24" s="18">
        <v>0.42025699168556302</v>
      </c>
      <c r="K24" s="18">
        <v>8.3144368858654602E-2</v>
      </c>
      <c r="L24" s="18">
        <v>0.218966846569005</v>
      </c>
      <c r="M24" s="18">
        <v>0.16250944822373301</v>
      </c>
      <c r="N24" s="22"/>
      <c r="O24" s="23"/>
    </row>
    <row r="25" spans="1:15">
      <c r="A25" s="17" t="s">
        <v>28</v>
      </c>
      <c r="B25" s="18">
        <v>6.8253968253967706E-2</v>
      </c>
      <c r="C25" s="18">
        <v>0.16111111111111001</v>
      </c>
      <c r="D25" s="18">
        <v>0.15079365079365001</v>
      </c>
      <c r="E25" s="18">
        <v>0.25238095238095098</v>
      </c>
      <c r="F25" s="18">
        <v>0.25634920634920599</v>
      </c>
      <c r="G25" s="18">
        <v>0.249999999999999</v>
      </c>
      <c r="H25" s="18">
        <v>0.26428571428571401</v>
      </c>
      <c r="I25" s="18">
        <v>0.21111111111111</v>
      </c>
      <c r="J25" s="18">
        <v>0.33730158730158699</v>
      </c>
      <c r="K25" s="18">
        <v>7.5396825396824907E-2</v>
      </c>
      <c r="L25" s="18">
        <v>0.166533864541832</v>
      </c>
      <c r="M25" s="18">
        <v>0.20396825396825299</v>
      </c>
      <c r="N25" s="22"/>
      <c r="O25" s="23"/>
    </row>
    <row r="26" spans="1:15">
      <c r="A26" s="17" t="s">
        <v>29</v>
      </c>
      <c r="B26" s="18">
        <v>6.8775790921595997E-2</v>
      </c>
      <c r="C26" s="18">
        <v>0.13342503438789499</v>
      </c>
      <c r="D26" s="18">
        <v>0.16712517193947701</v>
      </c>
      <c r="E26" s="18">
        <v>0.32668500687757901</v>
      </c>
      <c r="F26" s="18">
        <v>0.35488308115543299</v>
      </c>
      <c r="G26" s="18">
        <v>0.33562585969738701</v>
      </c>
      <c r="H26" s="18">
        <v>0.372077028885832</v>
      </c>
      <c r="I26" s="18">
        <v>0.19119669876203599</v>
      </c>
      <c r="J26" s="18">
        <v>0.42297111416781302</v>
      </c>
      <c r="K26" s="18">
        <v>9.2159559834937899E-2</v>
      </c>
      <c r="L26" s="18">
        <v>0.254697286012526</v>
      </c>
      <c r="M26" s="18">
        <v>0.18294360385144401</v>
      </c>
      <c r="N26" s="22"/>
      <c r="O26" s="23"/>
    </row>
    <row r="27" spans="1:15">
      <c r="A27" s="17" t="s">
        <v>30</v>
      </c>
      <c r="B27" s="18">
        <v>-1.4461315979752501E-3</v>
      </c>
      <c r="C27" s="18">
        <v>0.11569052783803301</v>
      </c>
      <c r="D27" s="18">
        <v>3.2537960954446797E-2</v>
      </c>
      <c r="E27" s="18">
        <v>0.183658712942878</v>
      </c>
      <c r="F27" s="18">
        <v>0.19305856832971699</v>
      </c>
      <c r="G27" s="18">
        <v>0.21764280549529999</v>
      </c>
      <c r="H27" s="18">
        <v>0.218365871294287</v>
      </c>
      <c r="I27" s="18">
        <v>0.200289226319595</v>
      </c>
      <c r="J27" s="18">
        <v>0.29934924078091102</v>
      </c>
      <c r="K27" s="18">
        <v>5.4953000723066102E-2</v>
      </c>
      <c r="L27" s="18">
        <v>0.20381231671554201</v>
      </c>
      <c r="M27" s="18">
        <v>9.7613882863340606E-2</v>
      </c>
      <c r="N27" s="22"/>
      <c r="O27" s="23"/>
    </row>
    <row r="28" spans="1:15">
      <c r="A28" s="17" t="s">
        <v>31</v>
      </c>
      <c r="B28" s="18">
        <v>5.1673944687045101E-2</v>
      </c>
      <c r="C28" s="18">
        <v>0.16084425036389999</v>
      </c>
      <c r="D28" s="18">
        <v>0.12882096069869001</v>
      </c>
      <c r="E28" s="18">
        <v>0.25836972343522502</v>
      </c>
      <c r="F28" s="18">
        <v>0.33842794759825201</v>
      </c>
      <c r="G28" s="18">
        <v>0.27656477438136801</v>
      </c>
      <c r="H28" s="18">
        <v>0.33915574963609901</v>
      </c>
      <c r="I28" s="18">
        <v>0.234352256186317</v>
      </c>
      <c r="J28" s="18">
        <v>0.39155749636099002</v>
      </c>
      <c r="K28" s="18">
        <v>0.102620087336244</v>
      </c>
      <c r="L28" s="18">
        <v>0.240119313944817</v>
      </c>
      <c r="M28" s="18">
        <v>0.15647743813682599</v>
      </c>
      <c r="N28" s="22"/>
      <c r="O28" s="23"/>
    </row>
    <row r="29" spans="1:15">
      <c r="A29" s="17" t="s">
        <v>32</v>
      </c>
      <c r="B29" s="18">
        <v>1.35052179251073E-2</v>
      </c>
      <c r="C29" s="18">
        <v>0.143032535297728</v>
      </c>
      <c r="D29" s="18">
        <v>0.22038060159607101</v>
      </c>
      <c r="E29" s="18">
        <v>0.31798649478207403</v>
      </c>
      <c r="F29" s="18">
        <v>0.362185389809699</v>
      </c>
      <c r="G29" s="18">
        <v>0.24125230202578199</v>
      </c>
      <c r="H29" s="18">
        <v>0.30877839165131998</v>
      </c>
      <c r="I29" s="18">
        <v>0.20073664825046</v>
      </c>
      <c r="J29" s="18">
        <v>0.375076734192756</v>
      </c>
      <c r="K29" s="18">
        <v>0.119705340699815</v>
      </c>
      <c r="L29" s="18">
        <v>0.20681114551083499</v>
      </c>
      <c r="M29" s="18">
        <v>0.17679558011049701</v>
      </c>
      <c r="N29" s="22"/>
      <c r="O29" s="23"/>
    </row>
    <row r="30" spans="1:15">
      <c r="A30" s="17" t="s">
        <v>33</v>
      </c>
      <c r="B30" s="18">
        <v>3.7967914438502601E-2</v>
      </c>
      <c r="C30" s="18">
        <v>0.150802139037432</v>
      </c>
      <c r="D30" s="18">
        <v>0.19144385026737901</v>
      </c>
      <c r="E30" s="18">
        <v>0.27807486631015998</v>
      </c>
      <c r="F30" s="18">
        <v>0.31711229946524</v>
      </c>
      <c r="G30" s="18">
        <v>0.239572192513369</v>
      </c>
      <c r="H30" s="18">
        <v>0.26042780748663102</v>
      </c>
      <c r="I30" s="18">
        <v>0.233689839572192</v>
      </c>
      <c r="J30" s="18">
        <v>0.381283422459892</v>
      </c>
      <c r="K30" s="18">
        <v>0.123529411764706</v>
      </c>
      <c r="L30" s="18">
        <v>0.23424878836833499</v>
      </c>
      <c r="M30" s="18">
        <v>0.209625668449197</v>
      </c>
      <c r="N30" s="22"/>
      <c r="O30" s="23"/>
    </row>
    <row r="31" spans="1:15">
      <c r="A31" s="17" t="s">
        <v>34</v>
      </c>
      <c r="B31" s="18">
        <v>0</v>
      </c>
      <c r="C31" s="18">
        <v>0.16666666666666599</v>
      </c>
      <c r="D31" s="18">
        <v>0.20385674931129399</v>
      </c>
      <c r="E31" s="18">
        <v>0.29797979797979701</v>
      </c>
      <c r="F31" s="18">
        <v>0.43434343434343398</v>
      </c>
      <c r="G31" s="18">
        <v>0.30945821854912697</v>
      </c>
      <c r="H31" s="18">
        <v>0.40036730945821802</v>
      </c>
      <c r="I31" s="18">
        <v>0.20752984389348</v>
      </c>
      <c r="J31" s="18">
        <v>0.44260789715335103</v>
      </c>
      <c r="K31" s="18">
        <v>0.11524334251606901</v>
      </c>
      <c r="L31" s="18">
        <v>0.17799352750809</v>
      </c>
      <c r="M31" s="18">
        <v>0.20385674931129399</v>
      </c>
      <c r="N31" s="22"/>
      <c r="O31" s="23"/>
    </row>
    <row r="32" spans="1:15">
      <c r="A32" s="17"/>
      <c r="B32" s="18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25"/>
      <c r="O32" s="23"/>
    </row>
    <row r="33" spans="1:15">
      <c r="A33" s="17" t="s">
        <v>35</v>
      </c>
      <c r="B33" s="18">
        <v>6.6666666666666697E-3</v>
      </c>
      <c r="C33" s="18">
        <v>8.6000000000000104E-2</v>
      </c>
      <c r="D33" s="18">
        <v>9.9333333333333398E-2</v>
      </c>
      <c r="E33" s="18">
        <v>0.17533333333333301</v>
      </c>
      <c r="F33" s="18">
        <v>0.14533333333333301</v>
      </c>
      <c r="G33" s="18">
        <v>0.24199999999999899</v>
      </c>
      <c r="H33" s="18">
        <v>0.266666666666666</v>
      </c>
      <c r="I33" s="18">
        <v>0.214</v>
      </c>
      <c r="J33" s="18">
        <v>0.36533333333333301</v>
      </c>
      <c r="K33" s="18">
        <v>0.135333333333333</v>
      </c>
      <c r="L33" s="18">
        <v>0.12491605104096699</v>
      </c>
      <c r="M33" s="18">
        <v>0.15466666666666601</v>
      </c>
      <c r="N33" s="26" t="s">
        <v>69</v>
      </c>
      <c r="O33" s="23"/>
    </row>
    <row r="34" spans="1:15">
      <c r="A34" s="17" t="s">
        <v>36</v>
      </c>
      <c r="B34" s="18">
        <v>1.5595463137996301E-2</v>
      </c>
      <c r="C34" s="18">
        <v>6.23818525519848E-2</v>
      </c>
      <c r="D34" s="18">
        <v>9.5463137996219194E-2</v>
      </c>
      <c r="E34" s="18">
        <v>7.2778827977315802E-2</v>
      </c>
      <c r="F34" s="18">
        <v>0.14366729678638901</v>
      </c>
      <c r="G34" s="18">
        <v>0.177221172022684</v>
      </c>
      <c r="H34" s="18">
        <v>0.19943289224952701</v>
      </c>
      <c r="I34" s="18">
        <v>0.25094517958411999</v>
      </c>
      <c r="J34" s="18">
        <v>0.30718336483931902</v>
      </c>
      <c r="K34" s="18">
        <v>0.117202268431002</v>
      </c>
      <c r="L34" s="18">
        <v>0.10401891252955001</v>
      </c>
      <c r="M34" s="18">
        <v>0.11531190926276</v>
      </c>
      <c r="N34" s="26"/>
      <c r="O34" s="23"/>
    </row>
    <row r="35" spans="1:15">
      <c r="A35" s="17" t="s">
        <v>37</v>
      </c>
      <c r="B35" s="18">
        <v>1.2234910277325499E-3</v>
      </c>
      <c r="C35" s="18">
        <v>0.12398042414355601</v>
      </c>
      <c r="D35" s="18">
        <v>9.9510603588906898E-2</v>
      </c>
      <c r="E35" s="18">
        <v>0.14355628058727499</v>
      </c>
      <c r="F35" s="18">
        <v>0.185562805872757</v>
      </c>
      <c r="G35" s="18">
        <v>0.235725938009787</v>
      </c>
      <c r="H35" s="18">
        <v>0.24225122349102701</v>
      </c>
      <c r="I35" s="18">
        <v>0.214518760195758</v>
      </c>
      <c r="J35" s="18">
        <v>0.33482871125611702</v>
      </c>
      <c r="K35" s="18">
        <v>0.113376835236541</v>
      </c>
      <c r="L35" s="18">
        <v>0.12408163265306001</v>
      </c>
      <c r="M35" s="18">
        <v>0.17088091353996701</v>
      </c>
      <c r="N35" s="26"/>
      <c r="O35" s="23"/>
    </row>
    <row r="36" spans="1:15">
      <c r="A36" s="17" t="s">
        <v>38</v>
      </c>
      <c r="B36" s="18">
        <v>1.9890601690701101E-2</v>
      </c>
      <c r="C36" s="18">
        <v>0.103431128791646</v>
      </c>
      <c r="D36" s="18">
        <v>9.2988562904027794E-2</v>
      </c>
      <c r="E36" s="18">
        <v>0.147687717553456</v>
      </c>
      <c r="F36" s="18">
        <v>0.14569865738438501</v>
      </c>
      <c r="G36" s="18">
        <v>0.20735952262555901</v>
      </c>
      <c r="H36" s="18">
        <v>0.25658876181004397</v>
      </c>
      <c r="I36" s="18">
        <v>0.22526106414718999</v>
      </c>
      <c r="J36" s="18">
        <v>0.34361014420686198</v>
      </c>
      <c r="K36" s="18">
        <v>0.116360019890601</v>
      </c>
      <c r="L36" s="18">
        <v>0.16258129064532201</v>
      </c>
      <c r="M36" s="18">
        <v>0.16907011437095901</v>
      </c>
      <c r="N36" s="26"/>
      <c r="O36" s="23"/>
    </row>
    <row r="37" spans="1:15">
      <c r="A37" s="17" t="s">
        <v>39</v>
      </c>
      <c r="B37" s="18">
        <v>-2.0475020475019999E-2</v>
      </c>
      <c r="C37" s="18">
        <v>0.12407862407862399</v>
      </c>
      <c r="D37" s="18">
        <v>0.11670761670761599</v>
      </c>
      <c r="E37" s="18">
        <v>0.17567567567567499</v>
      </c>
      <c r="F37" s="18">
        <v>0.211302211302211</v>
      </c>
      <c r="G37" s="18">
        <v>0.28624078624078603</v>
      </c>
      <c r="H37" s="18">
        <v>0.30384930384930298</v>
      </c>
      <c r="I37" s="18">
        <v>0.15847665847665801</v>
      </c>
      <c r="J37" s="18">
        <v>0.33619983619983601</v>
      </c>
      <c r="K37" s="18">
        <v>0.119164619164619</v>
      </c>
      <c r="L37" s="18">
        <v>6.7489711934156205E-2</v>
      </c>
      <c r="M37" s="18">
        <v>0.16707616707616599</v>
      </c>
      <c r="N37" s="26"/>
      <c r="O37" s="23"/>
    </row>
    <row r="38" spans="1:15">
      <c r="A38" s="17" t="s">
        <v>40</v>
      </c>
      <c r="B38" s="18">
        <v>-2.23311546840958E-2</v>
      </c>
      <c r="C38" s="18">
        <v>0.13344226579520699</v>
      </c>
      <c r="D38" s="18">
        <v>8.3333333333333204E-2</v>
      </c>
      <c r="E38" s="18">
        <v>0.15904139433551101</v>
      </c>
      <c r="F38" s="18">
        <v>0.23420479302832201</v>
      </c>
      <c r="G38" s="18">
        <v>0.226579520697167</v>
      </c>
      <c r="H38" s="18">
        <v>0.30446623093681802</v>
      </c>
      <c r="I38" s="18">
        <v>0.250544662309368</v>
      </c>
      <c r="J38" s="18">
        <v>0.34694989106753799</v>
      </c>
      <c r="K38" s="18">
        <v>0.12254901960784199</v>
      </c>
      <c r="L38" s="18">
        <v>5.5010893246187E-2</v>
      </c>
      <c r="M38" s="18">
        <v>0.15849673202614301</v>
      </c>
      <c r="N38" s="26"/>
      <c r="O38" s="23"/>
    </row>
    <row r="39" spans="1:15">
      <c r="A39" s="17" t="s">
        <v>41</v>
      </c>
      <c r="B39" s="18">
        <v>-1.34468848050201E-2</v>
      </c>
      <c r="C39" s="18">
        <v>0.173913043478261</v>
      </c>
      <c r="D39" s="18">
        <v>0.142088749439713</v>
      </c>
      <c r="E39" s="18">
        <v>0.194531600179292</v>
      </c>
      <c r="F39" s="18">
        <v>0.243388614970865</v>
      </c>
      <c r="G39" s="18">
        <v>0.31465710443747102</v>
      </c>
      <c r="H39" s="18">
        <v>0.359480053787539</v>
      </c>
      <c r="I39" s="18">
        <v>0.20304796055580401</v>
      </c>
      <c r="J39" s="18">
        <v>0.39668310174809501</v>
      </c>
      <c r="K39" s="18">
        <v>0.17346481398475999</v>
      </c>
      <c r="L39" s="18">
        <v>0.128366247755834</v>
      </c>
      <c r="M39" s="18">
        <v>0.22187359928283201</v>
      </c>
      <c r="N39" s="26"/>
      <c r="O39" s="23"/>
    </row>
    <row r="40" spans="1:15">
      <c r="A40" s="17" t="s">
        <v>42</v>
      </c>
      <c r="B40" s="18">
        <v>-3.4750613246116301E-2</v>
      </c>
      <c r="C40" s="18">
        <v>0.11079313164349899</v>
      </c>
      <c r="D40" s="18">
        <v>0.11079313164349899</v>
      </c>
      <c r="E40" s="18">
        <v>0.15944399018806199</v>
      </c>
      <c r="F40" s="18">
        <v>0.19133278822567401</v>
      </c>
      <c r="G40" s="18">
        <v>0.29108748977923099</v>
      </c>
      <c r="H40" s="18">
        <v>0.32583810302534699</v>
      </c>
      <c r="I40" s="18">
        <v>0.233033524121014</v>
      </c>
      <c r="J40" s="18">
        <v>0.39697465249386699</v>
      </c>
      <c r="K40" s="18">
        <v>0.180294358135731</v>
      </c>
      <c r="L40" s="18">
        <v>0.123102174805088</v>
      </c>
      <c r="M40" s="18">
        <v>0.21586263286999099</v>
      </c>
      <c r="N40" s="26"/>
      <c r="O40" s="23"/>
    </row>
    <row r="41" spans="1:15">
      <c r="A41" s="17" t="s">
        <v>43</v>
      </c>
      <c r="B41" s="18">
        <v>1.9474196689389801E-3</v>
      </c>
      <c r="C41" s="18">
        <v>8.9581304771178302E-2</v>
      </c>
      <c r="D41" s="18">
        <v>5.0146056475170203E-2</v>
      </c>
      <c r="E41" s="18">
        <v>0.14508276533592901</v>
      </c>
      <c r="F41" s="18">
        <v>0.136319376825706</v>
      </c>
      <c r="G41" s="18">
        <v>0.22249269717624101</v>
      </c>
      <c r="H41" s="18">
        <v>0.237098344693281</v>
      </c>
      <c r="I41" s="18">
        <v>0.224926971762414</v>
      </c>
      <c r="J41" s="18">
        <v>0.32814021421616302</v>
      </c>
      <c r="K41" s="18">
        <v>9.4936708860759195E-2</v>
      </c>
      <c r="L41" s="18">
        <v>0.15539215686274499</v>
      </c>
      <c r="M41" s="18">
        <v>0.139240506329113</v>
      </c>
      <c r="N41" s="26"/>
      <c r="O41" s="23"/>
    </row>
    <row r="42" spans="1:15">
      <c r="A42" s="17" t="s">
        <v>44</v>
      </c>
      <c r="B42" s="18">
        <v>6.1538461538454699E-4</v>
      </c>
      <c r="C42" s="18">
        <v>0.16492307692307701</v>
      </c>
      <c r="D42" s="18">
        <v>8.9846153846153506E-2</v>
      </c>
      <c r="E42" s="18">
        <v>0.18830769230769201</v>
      </c>
      <c r="F42" s="18">
        <v>0.19323076923076901</v>
      </c>
      <c r="G42" s="18">
        <v>0.269538461538461</v>
      </c>
      <c r="H42" s="18">
        <v>0.300307692307692</v>
      </c>
      <c r="I42" s="18">
        <v>0.25476923076923003</v>
      </c>
      <c r="J42" s="18">
        <v>0.4</v>
      </c>
      <c r="K42" s="18">
        <v>0.113846153846153</v>
      </c>
      <c r="L42" s="18">
        <v>0.150896722325293</v>
      </c>
      <c r="M42" s="18">
        <v>0.16676923076923</v>
      </c>
      <c r="N42" s="26"/>
      <c r="O42" s="23"/>
    </row>
    <row r="43" spans="1:15">
      <c r="A43" s="17" t="s">
        <v>45</v>
      </c>
      <c r="B43" s="18">
        <v>-2.6702269692923902E-3</v>
      </c>
      <c r="C43" s="18">
        <v>0.14766355140186899</v>
      </c>
      <c r="D43" s="18">
        <v>8.9452603471295106E-2</v>
      </c>
      <c r="E43" s="18">
        <v>0.145260347129506</v>
      </c>
      <c r="F43" s="18">
        <v>0.236315086782376</v>
      </c>
      <c r="G43" s="18">
        <v>0.29399198931909198</v>
      </c>
      <c r="H43" s="18">
        <v>0.32656875834445898</v>
      </c>
      <c r="I43" s="18">
        <v>0.19786381842456599</v>
      </c>
      <c r="J43" s="18">
        <v>0.37570093457943898</v>
      </c>
      <c r="K43" s="18">
        <v>0.12469959946595401</v>
      </c>
      <c r="L43" s="18">
        <v>2.5689055392025598E-2</v>
      </c>
      <c r="M43" s="18">
        <v>0.175700934579439</v>
      </c>
      <c r="N43" s="26"/>
      <c r="O43" s="23"/>
    </row>
    <row r="44" spans="1:15">
      <c r="A44" s="17" t="s">
        <v>46</v>
      </c>
      <c r="B44" s="18">
        <v>-4.0201005025125698E-2</v>
      </c>
      <c r="C44" s="18">
        <v>3.05373018940856E-2</v>
      </c>
      <c r="D44" s="18">
        <v>5.9528411287205298E-2</v>
      </c>
      <c r="E44" s="18">
        <v>3.7881716273676203E-2</v>
      </c>
      <c r="F44" s="18">
        <v>9.7023579435639801E-2</v>
      </c>
      <c r="G44" s="18">
        <v>5.8755315036722003E-2</v>
      </c>
      <c r="H44" s="18">
        <v>0.117897178198685</v>
      </c>
      <c r="I44" s="18">
        <v>0.11441824507151099</v>
      </c>
      <c r="J44" s="18">
        <v>0.17819868573637401</v>
      </c>
      <c r="K44" s="18">
        <v>2.2806339389253999E-2</v>
      </c>
      <c r="L44" s="18">
        <v>3.2270606531881699E-2</v>
      </c>
      <c r="M44" s="18">
        <v>0.142249710088906</v>
      </c>
      <c r="N44" s="26"/>
      <c r="O44" s="23"/>
    </row>
    <row r="45" spans="1:15">
      <c r="A45" s="17" t="s">
        <v>47</v>
      </c>
      <c r="B45" s="18">
        <v>1.4723343623842399E-2</v>
      </c>
      <c r="C45" s="18">
        <v>4.6544763714082102E-2</v>
      </c>
      <c r="D45" s="18">
        <v>2.2322488720019001E-2</v>
      </c>
      <c r="E45" s="18">
        <v>7.0054618855378795E-2</v>
      </c>
      <c r="F45" s="18">
        <v>0.130610306340536</v>
      </c>
      <c r="G45" s="18">
        <v>0.16433151270481999</v>
      </c>
      <c r="H45" s="18">
        <v>0.17501781049631901</v>
      </c>
      <c r="I45" s="18">
        <v>0.117311802422227</v>
      </c>
      <c r="J45" s="18">
        <v>0.21990026122061199</v>
      </c>
      <c r="K45" s="18">
        <v>3.8708145333649899E-2</v>
      </c>
      <c r="L45" s="18">
        <v>4.4391408114558398E-2</v>
      </c>
      <c r="M45" s="18">
        <v>7.1954405129422902E-2</v>
      </c>
      <c r="N45" s="26"/>
      <c r="O45" s="23"/>
    </row>
    <row r="46" spans="1:15">
      <c r="A46" s="17" t="s">
        <v>48</v>
      </c>
      <c r="B46" s="18">
        <v>-2.4841291747170799E-2</v>
      </c>
      <c r="C46" s="18">
        <v>2.56693348054099E-2</v>
      </c>
      <c r="D46" s="18">
        <v>8.2804305823902906E-3</v>
      </c>
      <c r="E46" s="18">
        <v>2.0149047750482901E-2</v>
      </c>
      <c r="F46" s="18">
        <v>1.35247032845706E-2</v>
      </c>
      <c r="G46" s="18">
        <v>0.10267733922163901</v>
      </c>
      <c r="H46" s="18">
        <v>0.10267733922163901</v>
      </c>
      <c r="I46" s="18">
        <v>0.16726469776428299</v>
      </c>
      <c r="J46" s="18">
        <v>0.18272150151807801</v>
      </c>
      <c r="K46" s="18">
        <v>8.0320176649185601E-2</v>
      </c>
      <c r="L46" s="18">
        <v>2.6780784097183801E-2</v>
      </c>
      <c r="M46" s="18">
        <v>9.4948937344741802E-2</v>
      </c>
      <c r="N46" s="26"/>
      <c r="O46" s="23"/>
    </row>
    <row r="47" spans="1:15">
      <c r="A47" s="17" t="s">
        <v>49</v>
      </c>
      <c r="B47" s="18">
        <v>1.9487750556792801E-2</v>
      </c>
      <c r="C47" s="18">
        <v>0.10300668151447601</v>
      </c>
      <c r="D47" s="18">
        <v>5.6236080178173699E-2</v>
      </c>
      <c r="E47" s="18">
        <v>0.11692650334075699</v>
      </c>
      <c r="F47" s="18">
        <v>0.16425389755011099</v>
      </c>
      <c r="G47" s="18">
        <v>0.23440979955456501</v>
      </c>
      <c r="H47" s="18">
        <v>0.27839643652561202</v>
      </c>
      <c r="I47" s="18">
        <v>0.29788418708240499</v>
      </c>
      <c r="J47" s="18">
        <v>0.38752783964365201</v>
      </c>
      <c r="K47" s="18">
        <v>0.108017817371937</v>
      </c>
      <c r="L47" s="18">
        <v>0.136160714285714</v>
      </c>
      <c r="M47" s="18">
        <v>0.131403118040089</v>
      </c>
      <c r="N47" s="26"/>
      <c r="O47" s="23"/>
    </row>
    <row r="48" spans="1:15">
      <c r="A48" s="17" t="s">
        <v>50</v>
      </c>
      <c r="B48" s="18">
        <v>-8.40336134453782E-3</v>
      </c>
      <c r="C48" s="18">
        <v>0.152941176470588</v>
      </c>
      <c r="D48" s="18">
        <v>0.13983193277310901</v>
      </c>
      <c r="E48" s="18">
        <v>0.17949579831932699</v>
      </c>
      <c r="F48" s="18">
        <v>0.25647058823529401</v>
      </c>
      <c r="G48" s="18">
        <v>0.27159663865546202</v>
      </c>
      <c r="H48" s="18">
        <v>0.33546218487394902</v>
      </c>
      <c r="I48" s="18">
        <v>0.191932773109243</v>
      </c>
      <c r="J48" s="18">
        <v>0.378151260504201</v>
      </c>
      <c r="K48" s="18">
        <v>0.13882352941176401</v>
      </c>
      <c r="L48" s="18">
        <v>0.115981119352663</v>
      </c>
      <c r="M48" s="18">
        <v>0.17512605042016799</v>
      </c>
      <c r="N48" s="26"/>
      <c r="O48" s="23"/>
    </row>
    <row r="49" spans="1:15">
      <c r="A49" s="17" t="s">
        <v>51</v>
      </c>
      <c r="B49" s="18">
        <v>-6.8148148148148194E-2</v>
      </c>
      <c r="C49" s="18">
        <v>0.14488888888888801</v>
      </c>
      <c r="D49" s="18">
        <v>0.107555555555555</v>
      </c>
      <c r="E49" s="18">
        <v>9.6296296296296394E-2</v>
      </c>
      <c r="F49" s="18">
        <v>0.17185185185185101</v>
      </c>
      <c r="G49" s="18">
        <v>0.229333333333333</v>
      </c>
      <c r="H49" s="18">
        <v>0.24918518518518501</v>
      </c>
      <c r="I49" s="18">
        <v>0.175111111111111</v>
      </c>
      <c r="J49" s="18">
        <v>0.33985185185185102</v>
      </c>
      <c r="K49" s="18">
        <v>0.13155555555555501</v>
      </c>
      <c r="L49" s="18">
        <v>3.5661218424963802E-3</v>
      </c>
      <c r="M49" s="18">
        <v>0.15614814814814801</v>
      </c>
      <c r="N49" s="26"/>
      <c r="O49" s="23"/>
    </row>
    <row r="50" spans="1:15">
      <c r="A50" s="17" t="s">
        <v>52</v>
      </c>
      <c r="B50" s="18">
        <v>2.5004085634907702E-2</v>
      </c>
      <c r="C50" s="18">
        <v>0.17126981532930199</v>
      </c>
      <c r="D50" s="18">
        <v>4.7720215721523102E-2</v>
      </c>
      <c r="E50" s="18">
        <v>0.185160974015362</v>
      </c>
      <c r="F50" s="18">
        <v>0.29481941493708103</v>
      </c>
      <c r="G50" s="18">
        <v>0.296126818107533</v>
      </c>
      <c r="H50" s="18">
        <v>0.34629841477365497</v>
      </c>
      <c r="I50" s="18">
        <v>0.15002451380944501</v>
      </c>
      <c r="J50" s="18">
        <v>0.37391730674946799</v>
      </c>
      <c r="K50" s="18">
        <v>1.1930053930380701E-2</v>
      </c>
      <c r="L50" s="18">
        <v>0.15150016485327999</v>
      </c>
      <c r="M50" s="18">
        <v>0.109004739336492</v>
      </c>
      <c r="N50" s="26"/>
      <c r="O50" s="23"/>
    </row>
    <row r="51" spans="1:15">
      <c r="A51" s="17" t="s">
        <v>53</v>
      </c>
      <c r="B51" s="18">
        <v>6.4149154684784299E-2</v>
      </c>
      <c r="C51" s="18">
        <v>0.14251856533417601</v>
      </c>
      <c r="D51" s="18">
        <v>4.3134776425975602E-2</v>
      </c>
      <c r="E51" s="18">
        <v>0.13461842313161601</v>
      </c>
      <c r="F51" s="18">
        <v>0.26734081213461802</v>
      </c>
      <c r="G51" s="18">
        <v>0.26607678938220802</v>
      </c>
      <c r="H51" s="18">
        <v>0.32216779902038201</v>
      </c>
      <c r="I51" s="18">
        <v>0.14125454258176601</v>
      </c>
      <c r="J51" s="18">
        <v>0.36593458682256202</v>
      </c>
      <c r="K51" s="18">
        <v>5.3878969821456797E-2</v>
      </c>
      <c r="L51" s="18">
        <v>0.110810380512657</v>
      </c>
      <c r="M51" s="18">
        <v>0.134144414599462</v>
      </c>
      <c r="N51" s="26"/>
      <c r="O51" s="23"/>
    </row>
    <row r="52" spans="1:15">
      <c r="A52" s="17" t="s">
        <v>54</v>
      </c>
      <c r="B52" s="18">
        <v>2.63848597872634E-2</v>
      </c>
      <c r="C52" s="18">
        <v>0.198231799972371</v>
      </c>
      <c r="D52" s="18">
        <v>7.3076391766818599E-2</v>
      </c>
      <c r="E52" s="18">
        <v>0.111065064235391</v>
      </c>
      <c r="F52" s="18">
        <v>0.30943500483492198</v>
      </c>
      <c r="G52" s="18">
        <v>0.28401712943776702</v>
      </c>
      <c r="H52" s="18">
        <v>0.33043238016300502</v>
      </c>
      <c r="I52" s="18">
        <v>0.162177096284017</v>
      </c>
      <c r="J52" s="18">
        <v>0.359580052493438</v>
      </c>
      <c r="K52" s="18">
        <v>9.8356126536814401E-2</v>
      </c>
      <c r="L52" s="18">
        <v>8.7670470359031402E-2</v>
      </c>
      <c r="M52" s="18">
        <v>0.13206243956347499</v>
      </c>
      <c r="N52" s="26"/>
      <c r="O52" s="23"/>
    </row>
    <row r="53" spans="1:15">
      <c r="A53" s="17" t="s">
        <v>7</v>
      </c>
      <c r="B53" s="18">
        <v>4.5169385194479203E-2</v>
      </c>
      <c r="C53" s="18">
        <v>0.15110234809105499</v>
      </c>
      <c r="D53" s="18">
        <v>-1.2547051442910501E-3</v>
      </c>
      <c r="E53" s="18">
        <v>8.6753898548126804E-2</v>
      </c>
      <c r="F53" s="18">
        <v>0.26886538806237598</v>
      </c>
      <c r="G53" s="18">
        <v>0.261516400788671</v>
      </c>
      <c r="H53" s="18">
        <v>0.27764832407241402</v>
      </c>
      <c r="I53" s="18">
        <v>0.162215450797633</v>
      </c>
      <c r="J53" s="18">
        <v>0.30722351675927501</v>
      </c>
      <c r="K53" s="18">
        <v>4.0867538985481199E-2</v>
      </c>
      <c r="L53" s="18">
        <v>9.7692862292717994E-2</v>
      </c>
      <c r="M53" s="18">
        <v>0.107725398816992</v>
      </c>
      <c r="N53" s="26"/>
      <c r="O53" s="23"/>
    </row>
    <row r="54" spans="1:15">
      <c r="A54" s="17" t="s">
        <v>55</v>
      </c>
      <c r="B54" s="18">
        <v>8.4037876225904501E-2</v>
      </c>
      <c r="C54" s="18">
        <v>0.141866756848156</v>
      </c>
      <c r="D54" s="18">
        <v>-5.0727088265137298E-4</v>
      </c>
      <c r="E54" s="18">
        <v>9.4352384173148396E-2</v>
      </c>
      <c r="F54" s="18">
        <v>0.26293540750760902</v>
      </c>
      <c r="G54" s="18">
        <v>0.32532972607372301</v>
      </c>
      <c r="H54" s="18">
        <v>0.31129523165370299</v>
      </c>
      <c r="I54" s="18">
        <v>0.18870476834629599</v>
      </c>
      <c r="J54" s="18">
        <v>0.36760229962800101</v>
      </c>
      <c r="K54" s="18">
        <v>2.8745350016909001E-2</v>
      </c>
      <c r="L54" s="18">
        <v>0.12705962289791001</v>
      </c>
      <c r="M54" s="18">
        <v>0.12935407507609001</v>
      </c>
      <c r="N54" s="26"/>
      <c r="O54" s="23"/>
    </row>
    <row r="55" spans="1:15">
      <c r="A55" s="17" t="s">
        <v>56</v>
      </c>
      <c r="B55" s="18">
        <v>1.0228640192539299E-2</v>
      </c>
      <c r="C55" s="18">
        <v>8.3032490974729395E-2</v>
      </c>
      <c r="D55" s="18">
        <v>0.209987966305655</v>
      </c>
      <c r="E55" s="18">
        <v>0.25270758122743597</v>
      </c>
      <c r="F55" s="18">
        <v>0.23465703971119101</v>
      </c>
      <c r="G55" s="18">
        <v>0.29422382671480102</v>
      </c>
      <c r="H55" s="18">
        <v>0.33152827918170802</v>
      </c>
      <c r="I55" s="18">
        <v>0.26413959085439098</v>
      </c>
      <c r="J55" s="18">
        <v>0.43742478941034901</v>
      </c>
      <c r="K55" s="18">
        <v>2.46690734055354E-2</v>
      </c>
      <c r="L55" s="18">
        <v>0.21559074299634601</v>
      </c>
      <c r="M55" s="18">
        <v>0.13898916967509001</v>
      </c>
      <c r="N55" s="26"/>
      <c r="O55" s="23"/>
    </row>
    <row r="56" spans="1:15">
      <c r="A56" s="17" t="s">
        <v>57</v>
      </c>
      <c r="B56" s="18">
        <v>-4.9631449631449602E-2</v>
      </c>
      <c r="C56" s="18">
        <v>9.5331695331695401E-2</v>
      </c>
      <c r="D56" s="18">
        <v>0.114004914004914</v>
      </c>
      <c r="E56" s="18">
        <v>0.172481572481572</v>
      </c>
      <c r="F56" s="18">
        <v>0.12186732186732099</v>
      </c>
      <c r="G56" s="18">
        <v>0.31744471744471697</v>
      </c>
      <c r="H56" s="18">
        <v>0.26928746928746899</v>
      </c>
      <c r="I56" s="18">
        <v>0.200982800982801</v>
      </c>
      <c r="J56" s="18">
        <v>0.394103194103193</v>
      </c>
      <c r="K56" s="18">
        <v>8.64864864864862E-2</v>
      </c>
      <c r="L56" s="18">
        <v>0.14412198721101799</v>
      </c>
      <c r="M56" s="18">
        <v>8.9926289926290107E-2</v>
      </c>
      <c r="N56" s="26"/>
      <c r="O56" s="23"/>
    </row>
    <row r="57" spans="1:15">
      <c r="A57" s="17" t="s">
        <v>58</v>
      </c>
      <c r="B57" s="18">
        <v>-5.2810902896081598E-2</v>
      </c>
      <c r="C57" s="18">
        <v>5.5650198750709999E-2</v>
      </c>
      <c r="D57" s="18">
        <v>7.0414537194775501E-2</v>
      </c>
      <c r="E57" s="18">
        <v>0.16297558205564999</v>
      </c>
      <c r="F57" s="18">
        <v>9.5968199886428004E-2</v>
      </c>
      <c r="G57" s="18">
        <v>0.216354344122657</v>
      </c>
      <c r="H57" s="18">
        <v>0.19080068143100501</v>
      </c>
      <c r="I57" s="18">
        <v>0.30153321976149899</v>
      </c>
      <c r="J57" s="18">
        <v>0.35831913685406003</v>
      </c>
      <c r="K57" s="18">
        <v>6.8710959681998807E-2</v>
      </c>
      <c r="L57" s="18">
        <v>0.22474460839954499</v>
      </c>
      <c r="M57" s="18">
        <v>8.9721749006246604E-2</v>
      </c>
      <c r="N57" s="26"/>
      <c r="O57" s="23"/>
    </row>
    <row r="58" spans="1:15">
      <c r="A58" s="17" t="s">
        <v>59</v>
      </c>
      <c r="B58" s="18">
        <v>-3.6519871106337198E-2</v>
      </c>
      <c r="C58" s="18">
        <v>3.7593984962405999E-2</v>
      </c>
      <c r="D58" s="18">
        <v>9.2731829573934901E-2</v>
      </c>
      <c r="E58" s="18">
        <v>0.161475116362334</v>
      </c>
      <c r="F58" s="18">
        <v>4.3680630146795497E-2</v>
      </c>
      <c r="G58" s="18">
        <v>0.226996061582527</v>
      </c>
      <c r="H58" s="18">
        <v>0.204439670605084</v>
      </c>
      <c r="I58" s="18">
        <v>0.32688865019691998</v>
      </c>
      <c r="J58" s="18">
        <v>0.389545291800931</v>
      </c>
      <c r="K58" s="18">
        <v>4.3322592194772601E-2</v>
      </c>
      <c r="L58" s="18">
        <v>0.24514737598849701</v>
      </c>
      <c r="M58" s="18">
        <v>8.5929108485499298E-2</v>
      </c>
      <c r="N58" s="26"/>
      <c r="O58" s="23"/>
    </row>
    <row r="59" spans="1:15">
      <c r="A59" s="17"/>
      <c r="B59" s="18"/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26"/>
      <c r="O59" s="27"/>
    </row>
    <row r="60" spans="1:15">
      <c r="A60" s="17" t="s">
        <v>60</v>
      </c>
      <c r="B60" s="18">
        <v>1.08813928182795E-3</v>
      </c>
      <c r="C60" s="18">
        <v>1.8498367791077601E-2</v>
      </c>
      <c r="D60" s="18">
        <v>-8.1610446137102503E-3</v>
      </c>
      <c r="E60" s="18">
        <v>0.114254624591947</v>
      </c>
      <c r="F60" s="18">
        <v>0.112078346028291</v>
      </c>
      <c r="G60" s="18">
        <v>0.23449401523395</v>
      </c>
      <c r="H60" s="18">
        <v>0.22361262241566901</v>
      </c>
      <c r="I60" s="18">
        <v>0.31392818280739898</v>
      </c>
      <c r="J60" s="18">
        <v>0.436887921653971</v>
      </c>
      <c r="K60" s="18">
        <v>4.8966267682263302E-2</v>
      </c>
      <c r="L60" s="18" t="s">
        <v>82</v>
      </c>
      <c r="M60" s="18">
        <v>3.9173014145810502E-2</v>
      </c>
      <c r="N60" s="26"/>
      <c r="O60" s="28" t="s">
        <v>70</v>
      </c>
    </row>
    <row r="61" spans="1:15">
      <c r="A61" s="17" t="s">
        <v>61</v>
      </c>
      <c r="B61" s="18">
        <v>2.55918106206014E-2</v>
      </c>
      <c r="C61" s="18">
        <v>-2.62316058861163E-2</v>
      </c>
      <c r="D61" s="18">
        <v>-2.9430582213691901E-2</v>
      </c>
      <c r="E61" s="18">
        <v>5.7581573896353197E-2</v>
      </c>
      <c r="F61" s="18">
        <v>9.1490722968649796E-2</v>
      </c>
      <c r="G61" s="18">
        <v>0.186180422264875</v>
      </c>
      <c r="H61" s="18">
        <v>0.185540626999359</v>
      </c>
      <c r="I61" s="18">
        <v>0.29238643634036998</v>
      </c>
      <c r="J61" s="18">
        <v>0.39923224568138099</v>
      </c>
      <c r="K61" s="18">
        <v>2.4952015355086399E-2</v>
      </c>
      <c r="L61" s="18" t="s">
        <v>82</v>
      </c>
      <c r="M61" s="18">
        <v>1.5355086372360501E-2</v>
      </c>
      <c r="N61" s="26"/>
      <c r="O61" s="28"/>
    </row>
    <row r="62" spans="1:15">
      <c r="A62" s="17" t="s">
        <v>62</v>
      </c>
      <c r="B62" s="18">
        <v>2.0185029436501301E-2</v>
      </c>
      <c r="C62" s="18">
        <v>4.2052144659377601E-2</v>
      </c>
      <c r="D62" s="18">
        <v>0.16400336417157199</v>
      </c>
      <c r="E62" s="18">
        <v>0.178301093355761</v>
      </c>
      <c r="F62" s="18">
        <v>0.14423885618166499</v>
      </c>
      <c r="G62" s="18">
        <v>0.22245584524810699</v>
      </c>
      <c r="H62" s="18">
        <v>0.260723296888141</v>
      </c>
      <c r="I62" s="18">
        <v>0.23296888141295199</v>
      </c>
      <c r="J62" s="18">
        <v>0.39991589571068098</v>
      </c>
      <c r="K62" s="18">
        <v>0.151387720773759</v>
      </c>
      <c r="L62" s="18" t="s">
        <v>82</v>
      </c>
      <c r="M62" s="18">
        <v>0.12994112699747601</v>
      </c>
      <c r="N62" s="26"/>
      <c r="O62" s="28"/>
    </row>
    <row r="63" spans="1:15">
      <c r="A63" s="17" t="s">
        <v>63</v>
      </c>
      <c r="B63" s="18">
        <v>3.1085353003161301E-2</v>
      </c>
      <c r="C63" s="18">
        <v>3.8988408851422601E-2</v>
      </c>
      <c r="D63" s="18">
        <v>0.161749209694414</v>
      </c>
      <c r="E63" s="18">
        <v>0.16912539515279201</v>
      </c>
      <c r="F63" s="18">
        <v>0.151738672286617</v>
      </c>
      <c r="G63" s="18">
        <v>0.20073761854583699</v>
      </c>
      <c r="H63" s="18">
        <v>0.24710221285563699</v>
      </c>
      <c r="I63" s="18">
        <v>0.23709167544783899</v>
      </c>
      <c r="J63" s="18">
        <v>0.39884088514225502</v>
      </c>
      <c r="K63" s="18">
        <v>0.13277133825078999</v>
      </c>
      <c r="L63" s="18" t="s">
        <v>82</v>
      </c>
      <c r="M63" s="18">
        <v>0.101159114857744</v>
      </c>
      <c r="N63" s="26"/>
      <c r="O63" s="28"/>
    </row>
  </sheetData>
  <mergeCells count="6">
    <mergeCell ref="N2:N5"/>
    <mergeCell ref="O2:O4"/>
    <mergeCell ref="N6:N31"/>
    <mergeCell ref="O6:O58"/>
    <mergeCell ref="N33:N63"/>
    <mergeCell ref="O60:O63"/>
  </mergeCells>
  <conditionalFormatting sqref="N2 N6 P8:P13">
    <cfRule type="colorScale" priority="3">
      <colorScale>
        <cfvo type="min"/>
        <cfvo type="max"/>
        <color theme="4"/>
        <color rgb="FFFF0000"/>
      </colorScale>
    </cfRule>
  </conditionalFormatting>
  <conditionalFormatting sqref="P8:P1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 Fig 15 a + b</vt:lpstr>
      <vt:lpstr>Suppl Fig 15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 Michlits</dc:creator>
  <cp:lastModifiedBy>Georg Michlits</cp:lastModifiedBy>
  <dcterms:created xsi:type="dcterms:W3CDTF">2019-10-14T20:51:17Z</dcterms:created>
  <dcterms:modified xsi:type="dcterms:W3CDTF">2019-10-31T01:17:44Z</dcterms:modified>
</cp:coreProperties>
</file>