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GAYOGO AMADOU\CCGIM\CCGIM 2019\PROPRIETAIRES\AMARA SYLLA\DOCUMENTS\"/>
    </mc:Choice>
  </mc:AlternateContent>
  <bookViews>
    <workbookView xWindow="0" yWindow="0" windowWidth="20415" windowHeight="7065"/>
  </bookViews>
  <sheets>
    <sheet name="PAIEMENT DE FACTURE SODECI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6" l="1"/>
  <c r="E25" i="6"/>
  <c r="D25" i="6"/>
</calcChain>
</file>

<file path=xl/sharedStrings.xml><?xml version="1.0" encoding="utf-8"?>
<sst xmlns="http://schemas.openxmlformats.org/spreadsheetml/2006/main" count="53" uniqueCount="47">
  <si>
    <t>N°</t>
  </si>
  <si>
    <t>MONTANTS</t>
  </si>
  <si>
    <t>N° DE RECU</t>
  </si>
  <si>
    <t>142 35663 1</t>
  </si>
  <si>
    <t>142 35667 1</t>
  </si>
  <si>
    <t>142 35670 1</t>
  </si>
  <si>
    <t>142 35671 1</t>
  </si>
  <si>
    <t>142 35672 1</t>
  </si>
  <si>
    <t>142 35674 1</t>
  </si>
  <si>
    <t>142 35675 1</t>
  </si>
  <si>
    <t>142 35676 1</t>
  </si>
  <si>
    <t>142 35680 1</t>
  </si>
  <si>
    <t>S9</t>
  </si>
  <si>
    <t>S2</t>
  </si>
  <si>
    <t>S1</t>
  </si>
  <si>
    <t>S4</t>
  </si>
  <si>
    <t>S7</t>
  </si>
  <si>
    <t>S5</t>
  </si>
  <si>
    <t>TOTAUX</t>
  </si>
  <si>
    <t>OCTOBRE-NOVEMBRE-DECEMBRE 2018</t>
  </si>
  <si>
    <t>CABINET CONSEILS ET DE GESTION IMMOBILIERE (CCGIM)</t>
  </si>
  <si>
    <t>RCCM : N° CI-ABJ-2016-B-30580 du 07/12/2016 au Tribunal du Commerce d’Abidjan</t>
  </si>
  <si>
    <t>Dépôt au greffe : N° 25762 du 07/12/2016 – N°CC : 1657798M – Régime d’Imposition : IS – N° CNPS : 301719</t>
  </si>
  <si>
    <t>ADRESSE : 01 BP 3269 ABIDJAN 01</t>
  </si>
  <si>
    <t>E-mail : amadasta@yahoo.fr</t>
  </si>
  <si>
    <t>SARL UNIPERSONNEL – CAPITAL SOCIAL :  7 200 000 F CFA – N° de Dépôt CEPICI : 31268 du 07/12/2016</t>
  </si>
  <si>
    <t>GERANT: BAGAYOGO AMADOU</t>
  </si>
  <si>
    <t>BUREAU : 23 46 93 65 - MOBILES : 03 32 59 24 – 07 85 65 28 – 04 92 79 51</t>
  </si>
  <si>
    <t>N° APPT</t>
  </si>
  <si>
    <t>PAIEMENT DE FACTURES SODECI</t>
  </si>
  <si>
    <t>DATES DE PAIEMENT</t>
  </si>
  <si>
    <t>N° DE COMPTEUR</t>
  </si>
  <si>
    <t>MOOV</t>
  </si>
  <si>
    <r>
      <t>SIEGE SOCIAL: ABIDJAN – YOPOUGON ATTIE  9</t>
    </r>
    <r>
      <rPr>
        <b/>
        <vertAlign val="superscript"/>
        <sz val="8"/>
        <color theme="1"/>
        <rFont val="Calibri"/>
        <family val="2"/>
        <scheme val="minor"/>
      </rPr>
      <t>ième</t>
    </r>
    <r>
      <rPr>
        <b/>
        <sz val="8"/>
        <color theme="1"/>
        <rFont val="Calibri"/>
        <family val="2"/>
        <scheme val="minor"/>
      </rPr>
      <t xml:space="preserve"> tranche APPT  N° A01</t>
    </r>
  </si>
  <si>
    <t>MODE DE PAIEMENT</t>
  </si>
  <si>
    <t>NIANGON ADJAME 9 STUDIOS</t>
  </si>
  <si>
    <t>000019604500</t>
  </si>
  <si>
    <t>4234363</t>
  </si>
  <si>
    <t>4234398</t>
  </si>
  <si>
    <t>000010117829</t>
  </si>
  <si>
    <t>4234434</t>
  </si>
  <si>
    <t>4234465</t>
  </si>
  <si>
    <t>4234479</t>
  </si>
  <si>
    <t>ORANGE MONEY</t>
  </si>
  <si>
    <t>S3</t>
  </si>
  <si>
    <t>FRAIS</t>
  </si>
  <si>
    <t>PAYEE PAR LE LOCATAIRE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</si>
</sst>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0" fillId="0" borderId="1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dasta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0" zoomScaleNormal="100" workbookViewId="0">
      <selection activeCell="H19" sqref="H19"/>
    </sheetView>
  </sheetViews>
  <sheetFormatPr baseColWidth="10" defaultRowHeight="15" x14ac:dyDescent="0.25"/>
  <cols>
    <col min="1" max="1" width="4.140625" customWidth="1"/>
    <col min="2" max="2" width="18.85546875" customWidth="1"/>
    <col min="3" max="3" width="9.140625" customWidth="1"/>
    <col min="4" max="5" width="12.85546875" customWidth="1"/>
    <col min="6" max="6" width="21.7109375" customWidth="1"/>
    <col min="7" max="7" width="21.42578125" customWidth="1"/>
    <col min="8" max="8" width="22.140625" customWidth="1"/>
    <col min="10" max="10" width="30.140625" customWidth="1"/>
  </cols>
  <sheetData>
    <row r="1" spans="1:11" x14ac:dyDescent="0.25">
      <c r="A1" s="15" t="s">
        <v>20</v>
      </c>
      <c r="B1" s="15"/>
      <c r="C1" s="15"/>
      <c r="D1" s="15"/>
      <c r="E1" s="15"/>
      <c r="F1" s="15"/>
      <c r="G1" s="15"/>
      <c r="H1" s="15"/>
    </row>
    <row r="2" spans="1:11" x14ac:dyDescent="0.25">
      <c r="A2" s="15" t="s">
        <v>25</v>
      </c>
      <c r="B2" s="15"/>
      <c r="C2" s="15"/>
      <c r="D2" s="15"/>
      <c r="E2" s="15"/>
      <c r="F2" s="15"/>
      <c r="G2" s="15"/>
      <c r="H2" s="15"/>
    </row>
    <row r="3" spans="1:11" x14ac:dyDescent="0.25">
      <c r="A3" s="15" t="s">
        <v>21</v>
      </c>
      <c r="B3" s="15"/>
      <c r="C3" s="15"/>
      <c r="D3" s="15"/>
      <c r="E3" s="15"/>
      <c r="F3" s="15"/>
      <c r="G3" s="15"/>
      <c r="H3" s="15"/>
    </row>
    <row r="4" spans="1:11" x14ac:dyDescent="0.25">
      <c r="A4" s="15" t="s">
        <v>22</v>
      </c>
      <c r="B4" s="15"/>
      <c r="C4" s="15"/>
      <c r="D4" s="15"/>
      <c r="E4" s="15"/>
      <c r="F4" s="15"/>
      <c r="G4" s="15"/>
      <c r="H4" s="15"/>
    </row>
    <row r="5" spans="1:11" x14ac:dyDescent="0.25">
      <c r="A5" s="15" t="s">
        <v>26</v>
      </c>
      <c r="B5" s="15"/>
      <c r="C5" s="15"/>
      <c r="D5" s="15"/>
      <c r="E5" s="15"/>
      <c r="F5" s="15"/>
      <c r="G5" s="15"/>
      <c r="H5" s="15"/>
    </row>
    <row r="6" spans="1:11" x14ac:dyDescent="0.25">
      <c r="A6" s="15" t="s">
        <v>33</v>
      </c>
      <c r="B6" s="15"/>
      <c r="C6" s="15"/>
      <c r="D6" s="15"/>
      <c r="E6" s="15"/>
      <c r="F6" s="15"/>
      <c r="G6" s="15"/>
      <c r="H6" s="15"/>
    </row>
    <row r="7" spans="1:11" x14ac:dyDescent="0.25">
      <c r="A7" s="15" t="s">
        <v>23</v>
      </c>
      <c r="B7" s="15"/>
      <c r="C7" s="15"/>
      <c r="D7" s="15"/>
      <c r="E7" s="15"/>
      <c r="F7" s="15"/>
      <c r="G7" s="15"/>
      <c r="H7" s="15"/>
    </row>
    <row r="8" spans="1:11" x14ac:dyDescent="0.25">
      <c r="A8" s="15" t="s">
        <v>27</v>
      </c>
      <c r="B8" s="15"/>
      <c r="C8" s="15"/>
      <c r="D8" s="15"/>
      <c r="E8" s="15"/>
      <c r="F8" s="15"/>
      <c r="G8" s="15"/>
      <c r="H8" s="15"/>
    </row>
    <row r="9" spans="1:11" ht="16.5" customHeight="1" x14ac:dyDescent="0.25">
      <c r="A9" s="16" t="s">
        <v>24</v>
      </c>
      <c r="B9" s="16"/>
      <c r="C9" s="16"/>
      <c r="D9" s="16"/>
      <c r="E9" s="16"/>
      <c r="F9" s="16"/>
      <c r="G9" s="16"/>
      <c r="H9" s="16"/>
    </row>
    <row r="10" spans="1:11" s="2" customFormat="1" ht="3" customHeight="1" x14ac:dyDescent="0.25"/>
    <row r="11" spans="1:11" ht="18" customHeight="1" x14ac:dyDescent="0.25">
      <c r="A11" s="17" t="s">
        <v>29</v>
      </c>
      <c r="B11" s="17"/>
      <c r="C11" s="17"/>
      <c r="D11" s="17"/>
      <c r="E11" s="17"/>
      <c r="F11" s="17"/>
      <c r="G11" s="17"/>
      <c r="H11" s="17"/>
    </row>
    <row r="12" spans="1:11" x14ac:dyDescent="0.25">
      <c r="A12" s="10" t="s">
        <v>19</v>
      </c>
      <c r="B12" s="10"/>
      <c r="C12" s="10"/>
      <c r="D12" s="10"/>
      <c r="E12" s="10"/>
      <c r="F12" s="10"/>
      <c r="G12" s="10"/>
      <c r="H12" s="10"/>
    </row>
    <row r="13" spans="1:11" ht="13.5" customHeight="1" x14ac:dyDescent="0.25">
      <c r="A13" s="11" t="s">
        <v>35</v>
      </c>
      <c r="B13" s="11"/>
      <c r="C13" s="11"/>
      <c r="D13" s="11"/>
      <c r="E13" s="11"/>
      <c r="F13" s="11"/>
      <c r="G13" s="11"/>
      <c r="H13" s="11"/>
    </row>
    <row r="14" spans="1:11" ht="5.25" customHeight="1" x14ac:dyDescent="0.25">
      <c r="A14" s="4"/>
      <c r="B14" s="4"/>
      <c r="C14" s="4"/>
      <c r="D14" s="4"/>
      <c r="E14" s="9"/>
      <c r="F14" s="4"/>
      <c r="G14" s="4"/>
    </row>
    <row r="15" spans="1:11" ht="15.75" x14ac:dyDescent="0.25">
      <c r="A15" s="5" t="s">
        <v>0</v>
      </c>
      <c r="B15" s="5" t="s">
        <v>31</v>
      </c>
      <c r="C15" s="5" t="s">
        <v>28</v>
      </c>
      <c r="D15" s="5" t="s">
        <v>1</v>
      </c>
      <c r="E15" s="5" t="s">
        <v>45</v>
      </c>
      <c r="F15" s="5" t="s">
        <v>30</v>
      </c>
      <c r="G15" s="5" t="s">
        <v>2</v>
      </c>
      <c r="H15" s="6" t="s">
        <v>34</v>
      </c>
    </row>
    <row r="16" spans="1:11" ht="39.950000000000003" customHeight="1" x14ac:dyDescent="0.25">
      <c r="A16" s="7">
        <v>1</v>
      </c>
      <c r="B16" s="7" t="s">
        <v>3</v>
      </c>
      <c r="C16" s="20" t="s">
        <v>12</v>
      </c>
      <c r="D16" s="8">
        <v>2142</v>
      </c>
      <c r="E16" s="8">
        <v>220</v>
      </c>
      <c r="F16" s="7"/>
      <c r="G16" s="19"/>
      <c r="H16" s="27" t="s">
        <v>46</v>
      </c>
      <c r="J16" s="18"/>
      <c r="K16" s="3"/>
    </row>
    <row r="17" spans="1:11" ht="39.950000000000003" customHeight="1" x14ac:dyDescent="0.25">
      <c r="A17" s="7">
        <v>2</v>
      </c>
      <c r="B17" s="7" t="s">
        <v>4</v>
      </c>
      <c r="C17" s="20" t="s">
        <v>13</v>
      </c>
      <c r="D17" s="8">
        <v>2142</v>
      </c>
      <c r="E17" s="8">
        <v>220</v>
      </c>
      <c r="F17" s="22">
        <v>43524</v>
      </c>
      <c r="G17" s="19" t="s">
        <v>36</v>
      </c>
      <c r="H17" s="21" t="s">
        <v>43</v>
      </c>
      <c r="J17" s="18"/>
      <c r="K17" s="3"/>
    </row>
    <row r="18" spans="1:11" ht="39.950000000000003" customHeight="1" x14ac:dyDescent="0.25">
      <c r="A18" s="7">
        <v>3</v>
      </c>
      <c r="B18" s="7" t="s">
        <v>5</v>
      </c>
      <c r="C18" s="20"/>
      <c r="D18" s="8">
        <v>2142</v>
      </c>
      <c r="E18" s="8">
        <v>220</v>
      </c>
      <c r="F18" s="22">
        <v>43524</v>
      </c>
      <c r="G18" s="19" t="s">
        <v>37</v>
      </c>
      <c r="H18" s="21" t="s">
        <v>32</v>
      </c>
      <c r="J18" s="18"/>
      <c r="K18" s="3"/>
    </row>
    <row r="19" spans="1:11" ht="39.950000000000003" customHeight="1" x14ac:dyDescent="0.25">
      <c r="A19" s="7">
        <v>4</v>
      </c>
      <c r="B19" s="7" t="s">
        <v>6</v>
      </c>
      <c r="C19" s="20"/>
      <c r="D19" s="8">
        <v>2142</v>
      </c>
      <c r="E19" s="8">
        <v>220</v>
      </c>
      <c r="F19" s="22">
        <v>43524</v>
      </c>
      <c r="G19" s="19" t="s">
        <v>38</v>
      </c>
      <c r="H19" s="21" t="s">
        <v>32</v>
      </c>
      <c r="J19" s="18"/>
      <c r="K19" s="3"/>
    </row>
    <row r="20" spans="1:11" ht="39.950000000000003" customHeight="1" x14ac:dyDescent="0.25">
      <c r="A20" s="7">
        <v>5</v>
      </c>
      <c r="B20" s="7" t="s">
        <v>7</v>
      </c>
      <c r="C20" s="20" t="s">
        <v>44</v>
      </c>
      <c r="D20" s="8">
        <v>2142</v>
      </c>
      <c r="E20" s="8">
        <v>220</v>
      </c>
      <c r="F20" s="22">
        <v>43524</v>
      </c>
      <c r="G20" s="19" t="s">
        <v>39</v>
      </c>
      <c r="H20" s="21" t="s">
        <v>43</v>
      </c>
      <c r="J20" s="18"/>
      <c r="K20" s="3"/>
    </row>
    <row r="21" spans="1:11" ht="39.950000000000003" customHeight="1" x14ac:dyDescent="0.25">
      <c r="A21" s="7">
        <v>6</v>
      </c>
      <c r="B21" s="7" t="s">
        <v>8</v>
      </c>
      <c r="C21" s="20" t="s">
        <v>14</v>
      </c>
      <c r="D21" s="8">
        <v>2142</v>
      </c>
      <c r="E21" s="8">
        <v>220</v>
      </c>
      <c r="F21" s="22">
        <v>43524</v>
      </c>
      <c r="G21" s="19" t="s">
        <v>40</v>
      </c>
      <c r="H21" s="21" t="s">
        <v>32</v>
      </c>
      <c r="J21" s="18"/>
      <c r="K21" s="3"/>
    </row>
    <row r="22" spans="1:11" ht="39.950000000000003" customHeight="1" x14ac:dyDescent="0.25">
      <c r="A22" s="7">
        <v>7</v>
      </c>
      <c r="B22" s="7" t="s">
        <v>9</v>
      </c>
      <c r="C22" s="20" t="s">
        <v>15</v>
      </c>
      <c r="D22" s="8">
        <v>2142</v>
      </c>
      <c r="E22" s="8">
        <v>220</v>
      </c>
      <c r="F22" s="22">
        <v>43515</v>
      </c>
      <c r="G22" s="19">
        <v>4198212</v>
      </c>
      <c r="H22" s="21" t="s">
        <v>32</v>
      </c>
      <c r="J22" s="18"/>
      <c r="K22" s="3"/>
    </row>
    <row r="23" spans="1:11" ht="39.950000000000003" customHeight="1" x14ac:dyDescent="0.25">
      <c r="A23" s="7">
        <v>8</v>
      </c>
      <c r="B23" s="7" t="s">
        <v>10</v>
      </c>
      <c r="C23" s="20" t="s">
        <v>16</v>
      </c>
      <c r="D23" s="8">
        <v>12125</v>
      </c>
      <c r="E23" s="8">
        <v>220</v>
      </c>
      <c r="F23" s="22">
        <v>43524</v>
      </c>
      <c r="G23" s="19" t="s">
        <v>41</v>
      </c>
      <c r="H23" s="21" t="s">
        <v>32</v>
      </c>
      <c r="J23" s="18"/>
      <c r="K23" s="3"/>
    </row>
    <row r="24" spans="1:11" ht="39.950000000000003" customHeight="1" x14ac:dyDescent="0.25">
      <c r="A24" s="7">
        <v>9</v>
      </c>
      <c r="B24" s="7" t="s">
        <v>11</v>
      </c>
      <c r="C24" s="20" t="s">
        <v>17</v>
      </c>
      <c r="D24" s="8">
        <v>2142</v>
      </c>
      <c r="E24" s="8">
        <v>220</v>
      </c>
      <c r="F24" s="22">
        <v>43524</v>
      </c>
      <c r="G24" s="19" t="s">
        <v>42</v>
      </c>
      <c r="H24" s="21" t="s">
        <v>32</v>
      </c>
      <c r="J24" s="18"/>
      <c r="K24" s="3"/>
    </row>
    <row r="25" spans="1:11" ht="15.75" x14ac:dyDescent="0.25">
      <c r="A25" s="12" t="s">
        <v>18</v>
      </c>
      <c r="B25" s="13"/>
      <c r="C25" s="14"/>
      <c r="D25" s="23">
        <f>SUM(D16:D24)</f>
        <v>29261</v>
      </c>
      <c r="E25" s="23">
        <f>SUM(E16:E24)</f>
        <v>1980</v>
      </c>
      <c r="F25" s="24">
        <f>D25+E25</f>
        <v>31241</v>
      </c>
      <c r="G25" s="25"/>
      <c r="H25" s="26"/>
      <c r="J25" s="1"/>
    </row>
    <row r="30" spans="1:11" x14ac:dyDescent="0.25">
      <c r="F30" s="3"/>
    </row>
  </sheetData>
  <sortState ref="J16:J24">
    <sortCondition descending="1" ref="J16"/>
  </sortState>
  <mergeCells count="14">
    <mergeCell ref="A12:H12"/>
    <mergeCell ref="A13:H13"/>
    <mergeCell ref="F25:H25"/>
    <mergeCell ref="A25:C25"/>
    <mergeCell ref="A1:H1"/>
    <mergeCell ref="A3:H3"/>
    <mergeCell ref="A4:H4"/>
    <mergeCell ref="A5:H5"/>
    <mergeCell ref="A6:H6"/>
    <mergeCell ref="A7:H7"/>
    <mergeCell ref="A8:H8"/>
    <mergeCell ref="A9:H9"/>
    <mergeCell ref="A2:H2"/>
    <mergeCell ref="A11:H11"/>
  </mergeCells>
  <hyperlinks>
    <hyperlink ref="A9" r:id="rId1" display="mailto:amadasta@yahoo.fr"/>
  </hyperlinks>
  <printOptions horizontalCentered="1"/>
  <pageMargins left="0.19685039370078741" right="0.19685039370078741" top="0" bottom="0" header="0.31496062992125984" footer="0.31496062992125984"/>
  <pageSetup paperSize="9" orientation="landscape" r:id="rId2"/>
  <headerFooter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PAIEMENT DE FACTURE SODECI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Utilisateur Windows</cp:lastModifiedBy>
  <cp:lastPrinted>2019-02-28T08:59:36Z</cp:lastPrinted>
  <dcterms:created xsi:type="dcterms:W3CDTF">2017-10-09T07:01:45Z</dcterms:created>
  <dcterms:modified xsi:type="dcterms:W3CDTF">2019-02-28T09:05:37Z</dcterms:modified>
</cp:coreProperties>
</file>