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Login" sheetId="6" r:id="rId2"/>
    <sheet name="ColumnSorting" sheetId="5" r:id="rId3"/>
    <sheet name="Sheet1" sheetId="7"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<sst xmlns="http://schemas.openxmlformats.org/spreadsheetml/2006/main" count="1134" uniqueCount="860">
  <si>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</si>
  <si>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</si>
  <si>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</si>
  <si>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</si>
  <si>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</si>
  <si>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</si>
  <si>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</si>
  <si>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</si>
  <si>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</si>
  <si>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</si>
  <si>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</si>
  <si>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</si>
  <si>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</si>
  <si>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</si>
  <si>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</si>
  <si>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</si>
  <si>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</si>
  <si>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</si>
  <si>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</si>
  <si>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</si>
  <si>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</si>
  <si>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</si>
  <si>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</si>
  <si>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</si>
  <si>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</si>
  <si>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</si>
  <si>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</si>
  <si>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</si>
  <si>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</si>
  <si>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</si>
  <si>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</si>
  <si>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</si>
  <si>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</si>
  <si>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</si>
  <si>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</si>
  <si>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</si>
  <si>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</si>
  <si>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</si>
  <si>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</si>
  <si>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</si>
  <si>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</si>
  <si>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</si>
  <si>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</si>
  <si>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</si>
  <si>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</si>
  <si>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</si>
  <si>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</si>
  <si>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</si>
  <si>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</si>
  <si>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</si>
  <si>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</si>
  <si>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</si>
  <si>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</si>
  <si>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</si>
  <si>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</si>
  <si>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</si>
  <si>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</si>
  <si>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</si>
  <si>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</si>
  <si>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</si>
  <si>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</si>
  <si>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</si>
  <si>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</si>
  <si>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</si>
  <si>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</si>
  <si>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</si>
  <si>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</si>
  <si>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</si>
  <si>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</si>
  <si>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</si>
  <si>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</si>
  <si>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</si>
  <si>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</si>
  <si>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</si>
  <si>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</si>
  <si>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</si>
  <si>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</si>
  <si>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</si>
  <si>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</si>
  <si>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</si>
  <si>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</si>
  <si>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</si>
  <si>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</si>
  <si>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</si>
  <si>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</si>
  <si>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</si>
  <si>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</si>
  <si>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</si>
  <si>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</si>
  <si>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</si>
  <si>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</si>
  <si>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</si>
  <si>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</si>
  <si>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</si>
  <si>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</si>
  <si>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</si>
  <si>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</si>
  <si>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</si>
  <si>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</si>
  <si>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</si>
  <si>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</si>
  <si>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</si>
  <si>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</si>
  <si>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</si>
  <si>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</si>
  <si>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</si>
  <si>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</si>
  <si>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</si>
  <si>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</si>
  <si>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</si>
  <si>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</si>
  <si>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</si>
  <si>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</si>
  <si>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</si>
  <si>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</si>
  <si>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</si>
  <si>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</si>
  <si>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</si>
  <si>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</si>
  <si>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</si>
  <si>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</si>
  <si>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</si>
  <si>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</si>
  <si>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</si>
  <si>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</si>
  <si>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</si>
  <si>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</si>
  <si>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</si>
  <si>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</si>
  <si>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</si>
  <si>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</si>
  <si>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</si>
  <si>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</si>
  <si>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</si>
  <si>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</si>
  <si>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</si>
  <si>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</si>
  <si>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</si>
  <si>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</si>
  <si>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</si>
  <si>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</si>
  <si>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</si>
  <si>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</si>
  <si>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</si>
  <si>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</si>
  <si>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</si>
  <si>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</si>
  <si>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</si>
  <si>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</si>
  <si>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</si>
  <si>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</si>
  <si>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</si>
  <si>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</si>
  <si>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</si>
  <si>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</si>
  <si>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</si>
  <si>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</si>
  <si>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</si>
  <si>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</si>
  <si>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</si>
  <si>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</si>
  <si>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</si>
  <si>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</si>
  <si>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</si>
  <si>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</si>
  <si>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</si>
  <si>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</si>
  <si>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</si>
  <si>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</si>
  <si>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</si>
  <si>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</si>
  <si>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</si>
  <si>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</si>
  <si>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</si>
  <si>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</si>
  <si>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</si>
  <si>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</si>
  <si>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</si>
  <si>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</si>
  <si>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</si>
  <si>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</si>
  <si>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</si>
  <si>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</si>
  <si>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</si>
  <si>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</si>
  <si>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</si>
  <si>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</si>
  <si>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</si>
  <si>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</si>
  <si>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</si>
  <si>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</si>
  <si>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</si>
  <si>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</si>
  <si>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</si>
  <si>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</si>
  <si>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</si>
  <si>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</si>
  <si>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</si>
  <si>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</si>
  <si>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</si>
  <si>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</si>
  <si>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</si>
  <si>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</si>
  <si>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</si>
  <si>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</si>
  <si>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</si>
  <si>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</si>
  <si>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</si>
  <si>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</si>
  <si>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</si>
  <si>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</si>
  <si>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</si>
  <si>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</si>
  <si>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</si>
  <si>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</si>
  <si>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</si>
  <si>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</si>
  <si>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</si>
  <si>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</si>
  <si>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</si>
  <si>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</si>
  <si>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</si>
  <si>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</si>
  <si>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</si>
  <si>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</si>
  <si>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</si>
  <si>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</si>
  <si>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</si>
  <si>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</si>
  <si>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</si>
  <si>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</si>
  <si>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</si>
  <si>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</si>
  <si>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</si>
  <si>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</si>
  <si>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</si>
  <si>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</si>
  <si>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</si>
  <si>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</si>
  <si>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</si>
  <si>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</si>
  <si>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</si>
  <si>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</si>
  <si>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</si>
  <si>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</si>
  <si>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</si>
  <si>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</si>
  <si>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</si>
  <si>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</si>
  <si>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</si>
  <si>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</si>
  <si>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</si>
  <si>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</si>
  <si>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</si>
  <si>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</si>
  <si>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</si>
  <si>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</si>
  <si>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</si>
  <si>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</si>
  <si>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</si>
  <si>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</si>
  <si>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</si>
  <si>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</si>
  <si>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</si>
  <si>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</si>
  <si>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</si>
  <si>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</si>
  <si>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</si>
  <si>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</si>
  <si>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</si>
  <si>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</si>
  <si>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</si>
  <si>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</si>
  <si>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</si>
  <si>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</si>
  <si>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</si>
  <si>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</si>
  <si>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</si>
  <si>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</si>
  <si>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</si>
  <si>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</si>
  <si>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</si>
  <si>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</si>
  <si>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</si>
  <si>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</si>
  <si>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</si>
  <si>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</si>
  <si>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</si>
  <si>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</si>
  <si>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</si>
  <si>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</si>
  <si>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</si>
  <si>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</si>
  <si>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</si>
  <si>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</si>
  <si>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</si>
  <si>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</si>
  <si>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</si>
  <si>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</si>
  <si>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</si>
  <si>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</si>
  <si>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</si>
  <si>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</si>
  <si>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</si>
  <si>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</si>
  <si>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</si>
  <si>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</si>
  <si>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</si>
  <si>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</si>
  <si>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</si>
  <si>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</si>
  <si>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</si>
  <si>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</si>
  <si>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</si>
  <si>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</si>
  <si>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</si>
  <si>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</si>
  <si>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</si>
  <si>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</si>
  <si>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</si>
  <si>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</si>
  <si>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</si>
  <si>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</si>
  <si>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</si>
  <si>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</si>
  <si>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</si>
  <si>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</si>
  <si>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</si>
  <si>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</si>
  <si>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</si>
  <si>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</si>
  <si>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</si>
  <si>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</si>
  <si>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</si>
  <si>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</si>
  <si>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</si>
  <si>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</si>
  <si>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</si>
  <si>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</si>
  <si>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</si>
  <si>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</si>
  <si>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</si>
  <si>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</si>
  <si>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</si>
  <si>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</si>
  <si>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</si>
  <si>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</si>
  <si>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</si>
  <si>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</si>
  <si>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</si>
  <si>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</si>
  <si>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</si>
  <si>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</si>
  <si>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</si>
  <si>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</si>
  <si>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</si>
  <si>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</si>
  <si>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</si>
  <si>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</si>
  <si>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</si>
  <si>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</si>
  <si>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</si>
  <si>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</si>
  <si>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</si>
  <si>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</si>
  <si>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</si>
  <si>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</si>
  <si>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</si>
  <si>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</si>
  <si>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</si>
  <si>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</si>
  <si>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</si>
  <si>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</si>
  <si>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</si>
  <si>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</si>
  <si>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</si>
  <si>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</si>
  <si>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</si>
  <si>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</si>
  <si>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</si>
  <si>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</si>
  <si>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</si>
  <si>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</si>
  <si>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</si>
  <si>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</si>
  <si>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</si>
  <si>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</si>
  <si>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</si>
  <si>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</si>
  <si>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</si>
  <si>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</si>
  <si>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</si>
  <si>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</si>
  <si>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</si>
  <si>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</si>
  <si>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</si>
  <si>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</si>
  <si>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</si>
  <si>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</si>
  <si>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</si>
  <si>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</si>
  <si>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</si>
  <si>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</si>
  <si>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</si>
  <si>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</si>
  <si>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</si>
  <si>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</si>
  <si>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</si>
  <si>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</si>
  <si>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</si>
  <si>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</si>
  <si>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</si>
  <si>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</si>
  <si>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</si>
  <si>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</si>
  <si>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</si>
  <si>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</si>
  <si>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</si>
  <si>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</si>
  <si>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</si>
  <si>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</si>
  <si>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</si>
  <si>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</si>
  <si>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</si>
  <si>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</si>
  <si>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</si>
  <si>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</si>
  <si>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</si>
  <si>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</si>
  <si>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</si>
  <si>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</si>
  <si>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</si>
  <si>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</si>
  <si>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</si>
  <si>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</si>
  <si>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</si>
  <si>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</si>
  <si>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</si>
  <si>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</si>
  <si>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</si>
  <si>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outputToCloud(resource)</t>
  </si>
  <si>
    <t>checkByLocator(locator)</t>
  </si>
  <si>
    <t>waitForFile(file,minFileSize,waitMs,maxWaitMs)</t>
  </si>
  <si>
    <t>lock()</t>
  </si>
  <si>
    <t>open(profile)</t>
  </si>
  <si>
    <t>assertLinkByLabel(label)</t>
  </si>
  <si>
    <t>storeValues(xml,xpath,var)</t>
  </si>
  <si>
    <t>prependText(var,prependWith)</t>
  </si>
  <si>
    <t>clear(locator)</t>
  </si>
  <si>
    <t>writeBase64decode(encodedSource,decodedTarget,append)</t>
  </si>
  <si>
    <t>longClick(locator,waitMs)</t>
  </si>
  <si>
    <t>saveDisplay(var,field)</t>
  </si>
  <si>
    <t>assertLocation(search)</t>
  </si>
  <si>
    <t>repeatUntil(steps,maxWaitMs)</t>
  </si>
  <si>
    <t>clearCombo(name)</t>
  </si>
  <si>
    <t>writeFile(file,content,append)</t>
  </si>
  <si>
    <t>orientation(mode)</t>
  </si>
  <si>
    <t>saveDisplayFields(var)</t>
  </si>
  <si>
    <t>assertMultiSelect(locator)</t>
  </si>
  <si>
    <t>save(var,value)</t>
  </si>
  <si>
    <t>clearModalDialog(var,button)</t>
  </si>
  <si>
    <t>writeFileAsIs(file,content,append)</t>
  </si>
  <si>
    <t>postScreenshot$nexial_core(target,locator)</t>
  </si>
  <si>
    <t>saveInputFields(var)</t>
  </si>
  <si>
    <t>assertNotChecked(locator)</t>
  </si>
  <si>
    <t>saveCount(text,regex,saveVar)</t>
  </si>
  <si>
    <t>clearTextArea(name)</t>
  </si>
  <si>
    <t>writeProperty(file,property,value)</t>
  </si>
  <si>
    <t>recentApps()</t>
  </si>
  <si>
    <t>saveMessage(var)</t>
  </si>
  <si>
    <t>assertNotFocus(locator)</t>
  </si>
  <si>
    <t>saveMatches(text,regex,saveVar)</t>
  </si>
  <si>
    <t>clearTextBox(name)</t>
  </si>
  <si>
    <t>zip(filePattern,zipFile)</t>
  </si>
  <si>
    <t>saveAlertText(var)</t>
  </si>
  <si>
    <t>saveScreenText(var)</t>
  </si>
  <si>
    <t>assertNotText(locator,text)</t>
  </si>
  <si>
    <t>saveReplace(text,regex,replace,saveVar)</t>
  </si>
  <si>
    <t>saveAttributes(var,locator,attribute)</t>
  </si>
  <si>
    <t>saveTableAsCSV(csv,maxPage)</t>
  </si>
  <si>
    <t>assertNotVisible(locator)</t>
  </si>
  <si>
    <t>saveVariablesByPrefix(var,prefix)</t>
  </si>
  <si>
    <t>clickByLocator(locator)</t>
  </si>
  <si>
    <t>saveCount(var,locator)</t>
  </si>
  <si>
    <t>saveTableMatchCount(var,column,text)</t>
  </si>
  <si>
    <t>assertOneMatch(locator)</t>
  </si>
  <si>
    <t>saveVariablesByRegex(var,regex)</t>
  </si>
  <si>
    <t>clickCheckBox(name)</t>
  </si>
  <si>
    <t>saveLockStatus(var)</t>
  </si>
  <si>
    <t>saveTableRow(var,criteria)</t>
  </si>
  <si>
    <t>assertScrollbarHNotPresent(locator)</t>
  </si>
  <si>
    <t>section(steps)</t>
  </si>
  <si>
    <t>clickElementOffset(name,xOffset,yOffset)</t>
  </si>
  <si>
    <t>saveText(var,locator)</t>
  </si>
  <si>
    <t>type(label,text)</t>
  </si>
  <si>
    <t>assertScrollbarHPresent(locator)</t>
  </si>
  <si>
    <t>split(text,delim,saveVar)</t>
  </si>
  <si>
    <t>clickExplorerBar(group,item)</t>
  </si>
  <si>
    <t>saveTextArray(var,locator)</t>
  </si>
  <si>
    <t>typeKeys(keystrokes)</t>
  </si>
  <si>
    <t>assertScrollbarVNotPresent(locator)</t>
  </si>
  <si>
    <t>startRecording()</t>
  </si>
  <si>
    <t>clickFirstMatchRow(nameValues)</t>
  </si>
  <si>
    <t>screenshot(file,locator)</t>
  </si>
  <si>
    <t>typeOnMatchedColumns(matches,keystrokes)</t>
  </si>
  <si>
    <t>assertScrollbarVPresent(locator)</t>
  </si>
  <si>
    <t>stopRecording()</t>
  </si>
  <si>
    <t>clickFirstMatchedList(contains)</t>
  </si>
  <si>
    <t>scroll(locator,direction)</t>
  </si>
  <si>
    <t>typeOnMatchedRow(column,match,keystrokes)</t>
  </si>
  <si>
    <t>assertSelectOptionsAbsent(locator,options)</t>
  </si>
  <si>
    <t>substringAfter(text,delim,saveVar)</t>
  </si>
  <si>
    <t>clickIcon(label)</t>
  </si>
  <si>
    <t>scrollUntilFound(scrollTarget,direction,searchFor,maxWaitMs)</t>
  </si>
  <si>
    <t>unlockKeyboard()</t>
  </si>
  <si>
    <t>assertSelectOptionsPresent(locator,options)</t>
  </si>
  <si>
    <t>substringBefore(text,delim,saveVar)</t>
  </si>
  <si>
    <t>clickList(row)</t>
  </si>
  <si>
    <t>select(locator,item)</t>
  </si>
  <si>
    <t>waitUntilMessagePresent(message,maxWaitMs)</t>
  </si>
  <si>
    <t>assertSingleSelect(locator)</t>
  </si>
  <si>
    <t>substringBetween(text,start,end,saveVar)</t>
  </si>
  <si>
    <t>clickMenu(menu)</t>
  </si>
  <si>
    <t>selectLocalFile(device,folder,filename)</t>
  </si>
  <si>
    <t>waitUntilProcessed(maxWaitMs)</t>
  </si>
  <si>
    <t>assertTable(locator,row,column,text)</t>
  </si>
  <si>
    <t>verbose(text)</t>
  </si>
  <si>
    <t>clickMenuByLocator(locator,menu)</t>
  </si>
  <si>
    <t>sendSms(phone,message)</t>
  </si>
  <si>
    <t>waitUntilTextPresent(text,maxWaitMs)</t>
  </si>
  <si>
    <t>assertText(locator,text)</t>
  </si>
  <si>
    <t>waitFor(waitMs)</t>
  </si>
  <si>
    <t>clickOffset(locator,xOffset,yOffset)</t>
  </si>
  <si>
    <t>shake()</t>
  </si>
  <si>
    <t>waitUntilTitlePresent(title,maxWaitMs)</t>
  </si>
  <si>
    <t>assertTextContains(locator,text)</t>
  </si>
  <si>
    <t>waitForCondition(conditions,maxWaitMs)</t>
  </si>
  <si>
    <t>clickRadio(name)</t>
  </si>
  <si>
    <t>shutdown(profile)</t>
  </si>
  <si>
    <t>assertTextCount(locator,text,count)</t>
  </si>
  <si>
    <t>clickScreen(button,modifiers,x,y)</t>
  </si>
  <si>
    <t>slide(start,end)</t>
  </si>
  <si>
    <t>assertTextList(locator,list,ignoreOrder)</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</si>
  <si>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</si>
  <si>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</si>
  <si>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</si>
  <si>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</si>
  <si>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</si>
  <si>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</si>
  <si>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</si>
  <si>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</si>
  <si>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</si>
  <si>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</si>
  <si>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</si>
  <si>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</si>
  <si>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</si>
  <si>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</si>
  <si>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</si>
  <si>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</si>
  <si>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</si>
  <si>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</si>
  <si>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</si>
  <si>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</si>
  <si>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</si>
  <si>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</si>
  <si>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</si>
  <si>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</si>
  <si>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</si>
  <si>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</si>
  <si>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</si>
  <si>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</si>
  <si>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</si>
  <si>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</si>
  <si>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</si>
  <si>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</si>
  <si>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</si>
  <si>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</si>
  <si>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</si>
  <si>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</si>
  <si>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</si>
  <si>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</si>
  <si>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</si>
  <si>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</si>
  <si>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</si>
  <si>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</si>
  <si>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</si>
  <si>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</si>
  <si>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</si>
  <si>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</si>
  <si>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</si>
  <si>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</si>
  <si>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</si>
  <si>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</si>
  <si>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</si>
  <si>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</si>
  <si>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</si>
  <si>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</si>
  <si>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</si>
  <si>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</si>
  <si>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</si>
  <si>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</si>
  <si>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</si>
  <si>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</si>
  <si>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</si>
  <si>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</si>
  <si>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</si>
  <si>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</si>
  <si>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</si>
  <si>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</si>
  <si>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</si>
  <si>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</si>
  <si>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</si>
  <si>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</si>
  <si>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</si>
  <si>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</si>
  <si>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</si>
  <si>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</si>
  <si>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</si>
  <si>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</si>
  <si>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</si>
  <si>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</si>
  <si>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</si>
  <si>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</si>
  <si>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</si>
  <si>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</si>
  <si>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</si>
  <si>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</si>
  <si>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</si>
  <si>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</si>
  <si>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</si>
  <si>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</si>
  <si>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</si>
  <si>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</si>
  <si>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</si>
  <si>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</si>
  <si>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</si>
  <si>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</si>
  <si>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</si>
  <si>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</si>
  <si>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</si>
  <si>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</si>
  <si>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</si>
  <si>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</si>
  <si>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</si>
  <si>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</si>
  <si>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</si>
  <si>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</si>
  <si>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</si>
  <si>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</si>
  <si>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</si>
  <si>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</si>
  <si>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</si>
  <si>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</si>
  <si>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</si>
  <si>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</si>
  <si>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</si>
  <si>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</si>
  <si>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</si>
  <si>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</si>
  <si>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</si>
  <si>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</si>
  <si>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</si>
  <si>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</si>
  <si>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</si>
  <si>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</si>
  <si>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</si>
  <si>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</si>
  <si>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</si>
  <si>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</si>
  <si>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</si>
  <si>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</si>
  <si>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</si>
  <si>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</si>
  <si>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</si>
  <si>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</si>
  <si>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</si>
  <si>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</si>
  <si>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</si>
  <si>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</si>
  <si>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</si>
  <si>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</si>
  <si>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</si>
  <si>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</si>
  <si>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</si>
  <si>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</si>
  <si>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</si>
  <si>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</si>
  <si>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</si>
  <si>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</si>
  <si>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</si>
  <si>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</si>
  <si>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</si>
  <si>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</si>
  <si>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</si>
  <si>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</si>
  <si>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</si>
  <si>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</si>
  <si>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</si>
  <si>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</si>
  <si>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</si>
  <si>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</si>
  <si>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</si>
  <si>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</si>
  <si>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</si>
  <si>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</si>
  <si>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</si>
  <si>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</si>
  <si>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</si>
  <si>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</si>
  <si>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</si>
  <si>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</si>
  <si>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</si>
  <si>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</si>
  <si>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</si>
  <si>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</si>
  <si>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</si>
  <si>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</si>
  <si>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</si>
  <si>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</si>
  <si>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</si>
  <si>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</si>
  <si>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</si>
  <si>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</si>
  <si>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</si>
  <si>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</si>
  <si>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</si>
  <si>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</si>
  <si>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</si>
  <si>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</si>
  <si>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</si>
  <si>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</si>
  <si>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</si>
  <si>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</si>
  <si>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</si>
  <si>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</si>
  <si>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</si>
  <si>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</si>
  <si>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</si>
  <si>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</si>
  <si>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</si>
  <si>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</si>
  <si>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</si>
  <si>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</si>
  <si>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</si>
  <si>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</si>
  <si>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</si>
  <si>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macroFlex(macro,input,output)</t>
  </si>
  <si>
    <t>$(projectfile|macro|${gnukhata.path}|MacroLibrary|login)</t>
  </si>
  <si>
    <t>username=${username}
password=${password}</t>
  </si>
  <si>
    <t>Column sorting on Invoice Page</t>
  </si>
  <si>
    <t>Navigate to Invoice</t>
  </si>
  <si>
    <t>Add the OrgName in Org Locator</t>
  </si>
  <si>
    <t>${Org.locator}</t>
  </si>
  <si>
    <t>\s</t>
  </si>
  <si>
    <t>${Org.Name}</t>
  </si>
  <si>
    <t>NeworgLoc</t>
  </si>
  <si>
    <t>click on open organization button</t>
  </si>
  <si>
    <t>${NeworgLoc}</t>
  </si>
  <si>
    <t>Verify Date Column on Invoice Page</t>
  </si>
  <si>
    <t>click on Hamburger menu to open the menu</t>
  </si>
  <si>
    <t>${org.hamburger}</t>
  </si>
  <si>
    <t>When user click on Help option</t>
  </si>
  <si>
    <t>${org.invoice}</t>
  </si>
  <si>
    <t>Verify the invoice page displayed</t>
  </si>
  <si>
    <t>${Invoice.Button}</t>
  </si>
  <si>
    <t>ColumnSorting</t>
  </si>
  <si>
    <r>
      <rPr>
        <sz val="11"/>
        <color theme="1"/>
        <rFont val="Tahoma"/>
        <charset val="134"/>
      </rPr>
      <t xml:space="preserve">Column Sorting
</t>
    </r>
    <r>
      <rPr>
        <sz val="11"/>
        <color theme="1" tint="0.5"/>
        <rFont val="Tahoma"/>
        <charset val="134"/>
      </rPr>
      <t>Input: TableLocator,TableName, ColumnName</t>
    </r>
  </si>
  <si>
    <t>2000</t>
  </si>
  <si>
    <t>Count Columns in the table</t>
  </si>
  <si>
    <t>columnCount</t>
  </si>
  <si>
    <t>${Table.ColumnCount}</t>
  </si>
  <si>
    <t>Count rows in the table</t>
  </si>
  <si>
    <t>rowCount</t>
  </si>
  <si>
    <t>${Table.RowCount}</t>
  </si>
  <si>
    <t>Initialize RowCount</t>
  </si>
  <si>
    <t>R_count</t>
  </si>
  <si>
    <t>${R_count}</t>
  </si>
  <si>
    <t>${rowCount}</t>
  </si>
  <si>
    <t>i</t>
  </si>
  <si>
    <t>[NUMBER(${R_count}) =&gt; add(1)]</t>
  </si>
  <si>
    <t>${DynamicTable}</t>
  </si>
  <si>
    <t>X</t>
  </si>
  <si>
    <t>${i}</t>
  </si>
  <si>
    <t>RowLoc</t>
  </si>
  <si>
    <t>$(projectfile|macro|${gnukhata.path}|MacroLibrary|ColumnSorting)</t>
  </si>
  <si>
    <t xml:space="preserve">rowcount=${rowCount}
columnCount = ${columnCount}
RowLoc=${RowLoc}
</t>
  </si>
  <si>
    <t>RowValue = Array</t>
  </si>
  <si>
    <t>ColumnResponse</t>
  </si>
  <si>
    <t>${Array}</t>
  </si>
  <si>
    <t>${ColumnResponse}</t>
  </si>
  <si>
    <t>EachRowArray</t>
  </si>
  <si>
    <t>[LIST(${Value}) =&gt; append(${RowValue})]</t>
  </si>
  <si>
    <t>Array</t>
  </si>
  <si>
    <t>${Val},</t>
  </si>
  <si>
    <t>${ArrRow}</t>
  </si>
  <si>
    <t>,</t>
  </si>
  <si>
    <t>ColumnNames</t>
  </si>
  <si>
    <t>${DataNames}[0]</t>
  </si>
  <si>
    <t>Get the Column data</t>
  </si>
  <si>
    <t>${count}</t>
  </si>
  <si>
    <t>${columnCount}</t>
  </si>
  <si>
    <t>[NUMBER(${count}) =&gt; add(1)]</t>
  </si>
  <si>
    <t>colVal</t>
  </si>
  <si>
    <t>${Table.ColumnCount}[${i}]</t>
  </si>
  <si>
    <t>ArrCol</t>
  </si>
  <si>
    <t>${colVal},</t>
  </si>
  <si>
    <t>count</t>
  </si>
  <si>
    <t>nexial.textDelim</t>
  </si>
  <si>
    <t>[LIST(${ArrCol}) =&gt; ascending text]</t>
  </si>
  <si>
    <t>${ArrCol}</t>
  </si>
  <si>
    <t>${ColumnNames}[0]</t>
  </si>
  <si>
    <t>Get the Ascending data</t>
  </si>
  <si>
    <t>rowVal</t>
  </si>
  <si>
    <t>rowCount[${count}]</t>
  </si>
  <si>
    <t>ArrayRow</t>
  </si>
  <si>
    <t>${rowVal}</t>
  </si>
  <si>
    <t>Replace the Table and Column Name</t>
  </si>
  <si>
    <t>${Table_ColumnName_Loc}</t>
  </si>
  <si>
    <t>\#</t>
  </si>
  <si>
    <t>${TableName}</t>
  </si>
  <si>
    <t>TableNameLoc</t>
  </si>
  <si>
    <t>${TableNameLoc}</t>
  </si>
  <si>
    <t>\%</t>
  </si>
  <si>
    <t>${ColumnName}</t>
  </si>
  <si>
    <t>ColumnNameLoc</t>
  </si>
  <si>
    <t>Click on te column to Sort in Ascending</t>
  </si>
  <si>
    <t>${ColumnNameLoc}</t>
  </si>
  <si>
    <t>Replace the Sorted column to Descending</t>
  </si>
  <si>
    <t>ascending</t>
  </si>
  <si>
    <t>descending</t>
  </si>
  <si>
    <t>Sortcolumn</t>
  </si>
  <si>
    <t>Verify the Column sorted from ascending to descending</t>
  </si>
  <si>
    <t>${Sortcolumn}</t>
  </si>
  <si>
    <t>ArrayCol</t>
  </si>
  <si>
    <t>columnCount[${count}]</t>
  </si>
  <si>
    <t>Call ColumnSorting function</t>
  </si>
  <si>
    <t>Table_ColumnName_Loc=${Table_ColumnName_Loc}
TableName=${TableName_Invoice}
ColumnName=${ColumnName_Date}</t>
  </si>
  <si>
    <t>Table_ColumnName_Loc=${Table_ColumnName_Loc}
TableName=${TableName_Invoice}
ColumnName=${ColumnName_Name}</t>
  </si>
  <si>
    <t>Table_ColumnName_Loc=${Table_ColumnName_Loc}
TableName=${TableName_Invoice}
ColumnName=${ColumnName_Amount}</t>
  </si>
  <si>
    <t>Table_ColumnName_Loc=${Table_ColumnName_Loc}
TableName=${TableName_Invoice}
ColumnName=${ColumnName_Activity}</t>
  </si>
  <si>
    <r>
      <t xml:space="preserve">Column Sorting
</t>
    </r>
    <r>
      <rPr>
        <strike/>
        <sz val="11"/>
        <color theme="1" tint="0.5"/>
        <rFont val="Tahoma"/>
        <charset val="134"/>
      </rPr>
      <t>Input: TableLocator,TableName, ColumnName</t>
    </r>
  </si>
  <si>
    <t>Initialize ColumnCount
Input-columnCount, RowLoc
output - RowValue</t>
  </si>
  <si>
    <t>C_count</t>
  </si>
  <si>
    <t>Rcount</t>
  </si>
  <si>
    <t>${rowcount}</t>
  </si>
  <si>
    <t>${Rcount}</t>
  </si>
  <si>
    <t>${C_count}</t>
  </si>
  <si>
    <t>j</t>
  </si>
  <si>
    <t>[NUMBER(${C_count}) =&gt; add(1)]</t>
  </si>
  <si>
    <t>${RowLoc}</t>
  </si>
  <si>
    <t>Y</t>
  </si>
  <si>
    <t>${j}</t>
  </si>
  <si>
    <t>ColLoc</t>
  </si>
  <si>
    <t>Val</t>
  </si>
  <si>
    <t>${ColLoc}</t>
  </si>
  <si>
    <t>${Val}</t>
  </si>
  <si>
    <t>RowValue</t>
  </si>
  <si>
    <t>[NUMBER(${j}) =&gt; add(1)]</t>
  </si>
  <si>
    <t>ProceedIf(${Rcount}!=1)</t>
  </si>
  <si>
    <t>${RowValue}</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</si>
</sst>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3">
    <font>
      <sz val="12"/>
      <color theme="1"/>
      <name val="Calibri"/>
      <charset val="134"/>
      <scheme val="minor"/>
    </font>
    <font>
      <sz val="11"/>
      <color theme="1"/>
      <name val="Calibri"/>
      <charset val="134"/>
      <scheme val="minor"/>
    </font>
    <font>
      <b/>
      <sz val="11"/>
      <color theme="1"/>
      <name val="Tahoma"/>
      <charset val="134"/>
    </font>
    <font>
      <sz val="11"/>
      <color theme="1"/>
      <name val="Consolas"/>
      <charset val="134"/>
    </font>
    <font>
      <sz val="11"/>
      <color theme="1"/>
      <name val="Tahoma"/>
      <charset val="134"/>
    </font>
    <font>
      <strike/>
      <sz val="12"/>
      <color theme="1"/>
      <name val="Calibri"/>
      <charset val="134"/>
      <scheme val="minor"/>
    </font>
    <font>
      <strike/>
      <sz val="11"/>
      <color theme="1"/>
      <name val="Calibri"/>
      <charset val="134"/>
      <scheme val="minor"/>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tint="0.5"/>
      <name val="Tahoma"/>
      <charset val="134"/>
    </font>
    <font>
      <strike/>
      <sz val="11"/>
      <color theme="1" tint="0.5"/>
      <name val="Tahoma"/>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80">
    <xf numFmtId="0" fontId="0" fillId="0" borderId="0" xfId="0"/>
    <xf numFmtId="0" fontId="0" fillId="0" borderId="0" xfId="0" applyFont="1"/>
    <xf numFmtId="0" fontId="1" fillId="0" borderId="0" xfId="0" applyFont="1"/>
    <xf numFmtId="49" fontId="2"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3" fillId="0" borderId="0" xfId="0" applyNumberFormat="1" applyFont="1" applyBorder="1" applyAlignment="1" applyProtection="1">
      <alignment horizontal="right" vertical="center"/>
      <protection locked="0"/>
    </xf>
    <xf numFmtId="49" fontId="3" fillId="0" borderId="0" xfId="0" applyNumberFormat="1" applyFont="1" applyFill="1" applyAlignment="1" applyProtection="1">
      <alignment horizontal="left" vertical="center"/>
      <protection locked="0"/>
    </xf>
    <xf numFmtId="49" fontId="2" fillId="0" borderId="0" xfId="0" applyNumberFormat="1" applyFont="1" applyFill="1" applyAlignment="1" applyProtection="1">
      <alignment horizontal="left" vertical="center" wrapText="1"/>
      <protection locked="0"/>
    </xf>
    <xf numFmtId="49" fontId="2" fillId="0" borderId="0" xfId="0" applyNumberFormat="1" applyFont="1" applyAlignment="1" applyProtection="1">
      <alignment horizontal="left" vertical="center" wrapText="1"/>
      <protection locked="0"/>
    </xf>
    <xf numFmtId="49" fontId="4" fillId="0" borderId="0" xfId="0" applyNumberFormat="1" applyFont="1" applyAlignment="1" applyProtection="1">
      <alignment horizontal="left" vertical="center" wrapText="1"/>
      <protection locked="0"/>
    </xf>
    <xf numFmtId="49" fontId="3"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4" fillId="0" borderId="0" xfId="0" applyNumberFormat="1" applyFont="1" applyAlignment="1" applyProtection="1">
      <alignment horizontal="center" vertical="center"/>
      <protection locked="0"/>
    </xf>
    <xf numFmtId="49" fontId="4" fillId="0" borderId="0" xfId="0" applyNumberFormat="1" applyFont="1" applyAlignment="1" applyProtection="1">
      <alignment horizontal="right" vertical="center"/>
      <protection locked="0"/>
    </xf>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5" fillId="0" borderId="0" xfId="0" applyFont="1" applyFill="1" applyAlignment="1"/>
    <xf numFmtId="0" fontId="5" fillId="0" borderId="0" xfId="0" applyFont="1"/>
    <xf numFmtId="0" fontId="6" fillId="0" borderId="0" xfId="0" applyFont="1" applyFill="1" applyBorder="1" applyAlignment="1"/>
    <xf numFmtId="0" fontId="5" fillId="0" borderId="0" xfId="0" applyFont="1" applyFill="1" applyAlignment="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0" fontId="0" fillId="0" borderId="0" xfId="0" applyAlignment="1">
      <alignment wrapText="1"/>
    </xf>
    <xf numFmtId="49" fontId="3" fillId="0" borderId="0" xfId="0" applyNumberFormat="1" applyFont="1" applyBorder="1" applyAlignment="1" applyProtection="1">
      <alignment horizontal="left" vertical="center"/>
      <protection locked="0"/>
    </xf>
    <xf numFmtId="0" fontId="3" fillId="0" borderId="0" xfId="0" applyNumberFormat="1" applyFont="1" applyBorder="1" applyAlignment="1" applyProtection="1">
      <alignment horizontal="left" vertical="center"/>
      <protection locked="0"/>
    </xf>
    <xf numFmtId="0" fontId="3" fillId="0" borderId="0" xfId="0" applyNumberFormat="1" applyFont="1" applyAlignment="1" applyProtection="1">
      <alignment horizontal="left" vertical="center"/>
      <protection locked="0"/>
    </xf>
    <xf numFmtId="0" fontId="3" fillId="0" borderId="0" xfId="0" applyNumberFormat="1" applyFont="1" applyFill="1" applyBorder="1" applyAlignment="1" applyProtection="1">
      <alignment horizontal="left" vertical="center"/>
      <protection locked="0"/>
    </xf>
    <xf numFmtId="0" fontId="0" fillId="0" borderId="0" xfId="0" applyAlignment="1">
      <alignment vertical="top"/>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Alignment="1" applyProtection="1">
      <alignment horizontal="left" vertical="center"/>
      <protection locked="0"/>
    </xf>
    <xf numFmtId="49" fontId="8" fillId="0" borderId="0" xfId="0" applyNumberFormat="1" applyFont="1" applyBorder="1" applyAlignment="1" applyProtection="1">
      <alignment horizontal="right" vertical="center"/>
      <protection locked="0"/>
    </xf>
    <xf numFmtId="49" fontId="8" fillId="0" borderId="0" xfId="0" applyNumberFormat="1" applyFont="1" applyFill="1" applyAlignment="1" applyProtection="1">
      <alignment horizontal="left" vertical="center"/>
      <protection locked="0"/>
    </xf>
    <xf numFmtId="49" fontId="8" fillId="0" borderId="0" xfId="0" applyNumberFormat="1" applyFont="1" applyFill="1" applyBorder="1" applyAlignment="1" applyProtection="1">
      <alignment horizontal="left" vertical="center"/>
      <protection locked="0"/>
    </xf>
    <xf numFmtId="49" fontId="9" fillId="0" borderId="0" xfId="0" applyNumberFormat="1" applyFont="1" applyAlignment="1" applyProtection="1">
      <alignment horizontal="left" vertical="center" wrapText="1"/>
      <protection locked="0"/>
    </xf>
    <xf numFmtId="49" fontId="10" fillId="0" borderId="0" xfId="0" applyNumberFormat="1" applyFont="1" applyFill="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0" fontId="5" fillId="0" borderId="0" xfId="0" applyFont="1" applyAlignment="1">
      <alignment wrapText="1"/>
    </xf>
    <xf numFmtId="49" fontId="8" fillId="0" borderId="0" xfId="0" applyNumberFormat="1" applyFont="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0" fontId="8"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3"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3"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8"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left" vertical="center"/>
      <protection locked="0"/>
    </xf>
    <xf numFmtId="49" fontId="10" fillId="0" borderId="0" xfId="0" applyNumberFormat="1" applyFont="1" applyAlignment="1" applyProtection="1">
      <alignment horizontal="center" vertical="center"/>
      <protection locked="0"/>
    </xf>
    <xf numFmtId="49" fontId="10" fillId="0" borderId="0" xfId="0" applyNumberFormat="1" applyFont="1" applyAlignment="1" applyProtection="1">
      <alignment horizontal="right" vertical="center"/>
      <protection locked="0"/>
    </xf>
    <xf numFmtId="49" fontId="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0" fontId="0" fillId="0" borderId="0" xfId="0" applyFont="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B4B4B4"/>
      <color rgb="00AE756F"/>
      <color rgb="009591B7"/>
      <color rgb="00A69BE0"/>
      <color rgb="009D82F0"/>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 sqref="A1"/>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9:31">
      <c r="I46" t="s">
        <v>540</v>
      </c>
      <c r="T46" t="s">
        <v>541</v>
      </c>
      <c r="AE46" t="s">
        <v>542</v>
      </c>
    </row>
    <row r="47" spans="9:31">
      <c r="I47" t="s">
        <v>543</v>
      </c>
      <c r="T47" t="s">
        <v>544</v>
      </c>
      <c r="AE47" t="s">
        <v>545</v>
      </c>
    </row>
    <row r="48" spans="9:31">
      <c r="I48" t="s">
        <v>546</v>
      </c>
      <c r="T48" t="s">
        <v>547</v>
      </c>
      <c r="AE48" t="s">
        <v>548</v>
      </c>
    </row>
    <row r="49" spans="9:31">
      <c r="I49" t="s">
        <v>549</v>
      </c>
      <c r="T49" t="s">
        <v>550</v>
      </c>
      <c r="AE49" t="s">
        <v>551</v>
      </c>
    </row>
    <row r="50" spans="9:31">
      <c r="I50" t="s">
        <v>552</v>
      </c>
      <c r="T50" t="s">
        <v>553</v>
      </c>
      <c r="AE50" t="s">
        <v>554</v>
      </c>
    </row>
    <row r="51" spans="9:31">
      <c r="I51" t="s">
        <v>555</v>
      </c>
      <c r="T51" t="s">
        <v>556</v>
      </c>
      <c r="AE51" t="s">
        <v>557</v>
      </c>
    </row>
    <row r="52" spans="9:31">
      <c r="I52" t="s">
        <v>558</v>
      </c>
      <c r="AE52" t="s">
        <v>559</v>
      </c>
    </row>
    <row r="53" spans="9:31">
      <c r="I53" t="s">
        <v>560</v>
      </c>
      <c r="AE53" t="s">
        <v>561</v>
      </c>
    </row>
    <row r="54" spans="9:31">
      <c r="I54" t="s">
        <v>562</v>
      </c>
      <c r="AE54" t="s">
        <v>563</v>
      </c>
    </row>
    <row r="55" spans="9:31">
      <c r="I55" t="s">
        <v>564</v>
      </c>
      <c r="AE55" t="s">
        <v>565</v>
      </c>
    </row>
    <row r="56" spans="9:31">
      <c r="I56" t="s">
        <v>566</v>
      </c>
      <c r="AE56" t="s">
        <v>567</v>
      </c>
    </row>
    <row r="57" spans="9:31">
      <c r="I57" t="s">
        <v>568</v>
      </c>
      <c r="AE57" t="s">
        <v>569</v>
      </c>
    </row>
    <row r="58" spans="9:31">
      <c r="I58" t="s">
        <v>570</v>
      </c>
      <c r="AE58" t="s">
        <v>363</v>
      </c>
    </row>
    <row r="59" spans="9:31">
      <c r="I59" t="s">
        <v>571</v>
      </c>
      <c r="AE59" t="s">
        <v>572</v>
      </c>
    </row>
    <row r="60" spans="9:31">
      <c r="I60" t="s">
        <v>573</v>
      </c>
      <c r="AE60" t="s">
        <v>574</v>
      </c>
    </row>
    <row r="61" spans="9:31">
      <c r="I61" t="s">
        <v>575</v>
      </c>
      <c r="AE61" t="s">
        <v>576</v>
      </c>
    </row>
    <row r="62" spans="9:31">
      <c r="I62" t="s">
        <v>577</v>
      </c>
      <c r="AE62" t="s">
        <v>578</v>
      </c>
    </row>
    <row r="63" spans="9:31">
      <c r="I63" t="s">
        <v>579</v>
      </c>
      <c r="AE63" t="s">
        <v>580</v>
      </c>
    </row>
    <row r="64" spans="9:31">
      <c r="I64" t="s">
        <v>581</v>
      </c>
      <c r="AE64" t="s">
        <v>582</v>
      </c>
    </row>
    <row r="65" spans="9:31">
      <c r="I65" t="s">
        <v>583</v>
      </c>
      <c r="AE65" t="s">
        <v>584</v>
      </c>
    </row>
    <row r="66" spans="9:31">
      <c r="I66" t="s">
        <v>585</v>
      </c>
      <c r="AE66" t="s">
        <v>586</v>
      </c>
    </row>
    <row r="67" spans="9:31">
      <c r="I67" t="s">
        <v>587</v>
      </c>
      <c r="AE67" t="s">
        <v>588</v>
      </c>
    </row>
    <row r="68" spans="9:31">
      <c r="I68" t="s">
        <v>589</v>
      </c>
      <c r="AE68" t="s">
        <v>590</v>
      </c>
    </row>
    <row r="69" spans="9:31">
      <c r="I69" t="s">
        <v>591</v>
      </c>
      <c r="AE69" t="s">
        <v>592</v>
      </c>
    </row>
    <row r="70" spans="9:31">
      <c r="I70" t="s">
        <v>593</v>
      </c>
      <c r="AE70" t="s">
        <v>594</v>
      </c>
    </row>
    <row r="71" spans="9:31">
      <c r="I71" t="s">
        <v>595</v>
      </c>
      <c r="AE71" t="s">
        <v>596</v>
      </c>
    </row>
    <row r="72" spans="9:31">
      <c r="I72" t="s">
        <v>597</v>
      </c>
      <c r="AE72" t="s">
        <v>598</v>
      </c>
    </row>
    <row r="73" spans="9:31">
      <c r="I73" t="s">
        <v>599</v>
      </c>
      <c r="AE73" t="s">
        <v>600</v>
      </c>
    </row>
    <row r="74" spans="9:31">
      <c r="I74" t="s">
        <v>601</v>
      </c>
      <c r="AE74" t="s">
        <v>602</v>
      </c>
    </row>
    <row r="75" spans="9:31">
      <c r="I75" t="s">
        <v>603</v>
      </c>
      <c r="AE75" t="s">
        <v>604</v>
      </c>
    </row>
    <row r="76" spans="9:31">
      <c r="I76" t="s">
        <v>605</v>
      </c>
      <c r="AE76" t="s">
        <v>606</v>
      </c>
    </row>
    <row r="77" spans="9:31">
      <c r="I77" t="s">
        <v>607</v>
      </c>
      <c r="AE77" t="s">
        <v>608</v>
      </c>
    </row>
    <row r="78" spans="9:31">
      <c r="I78" t="s">
        <v>609</v>
      </c>
      <c r="AE78" t="s">
        <v>610</v>
      </c>
    </row>
    <row r="79" spans="9:31">
      <c r="I79" t="s">
        <v>611</v>
      </c>
      <c r="AE79" t="s">
        <v>612</v>
      </c>
    </row>
    <row r="80" spans="9:31">
      <c r="I80" t="s">
        <v>613</v>
      </c>
      <c r="AE80" t="s">
        <v>614</v>
      </c>
    </row>
    <row r="81" spans="9:31">
      <c r="I81" t="s">
        <v>615</v>
      </c>
      <c r="AE81" t="s">
        <v>616</v>
      </c>
    </row>
    <row r="82" spans="9:31">
      <c r="I82" t="s">
        <v>617</v>
      </c>
      <c r="AE82" t="s">
        <v>618</v>
      </c>
    </row>
    <row r="83" spans="9:31">
      <c r="I83" t="s">
        <v>619</v>
      </c>
      <c r="AE83" t="s">
        <v>620</v>
      </c>
    </row>
    <row r="84" spans="9:31">
      <c r="I84" t="s">
        <v>621</v>
      </c>
      <c r="AE84" t="s">
        <v>622</v>
      </c>
    </row>
    <row r="85" spans="9:31">
      <c r="I85" t="s">
        <v>623</v>
      </c>
      <c r="AE85" t="s">
        <v>624</v>
      </c>
    </row>
    <row r="86" spans="9:31">
      <c r="I86" t="s">
        <v>625</v>
      </c>
      <c r="AE86" t="s">
        <v>626</v>
      </c>
    </row>
    <row r="87" spans="9:31">
      <c r="I87" t="s">
        <v>627</v>
      </c>
      <c r="AE87" t="s">
        <v>628</v>
      </c>
    </row>
    <row r="88" spans="9:31">
      <c r="I88" t="s">
        <v>629</v>
      </c>
      <c r="AE88" t="s">
        <v>630</v>
      </c>
    </row>
    <row r="89" spans="9:31">
      <c r="I89" t="s">
        <v>631</v>
      </c>
      <c r="AE89" t="s">
        <v>632</v>
      </c>
    </row>
    <row r="90" spans="9:31">
      <c r="I90" t="s">
        <v>633</v>
      </c>
      <c r="AE90" t="s">
        <v>634</v>
      </c>
    </row>
    <row r="91" spans="9:31">
      <c r="I91" t="s">
        <v>635</v>
      </c>
      <c r="AE91" t="s">
        <v>636</v>
      </c>
    </row>
    <row r="92" spans="9:31">
      <c r="I92" t="s">
        <v>637</v>
      </c>
      <c r="AE92" t="s">
        <v>638</v>
      </c>
    </row>
    <row r="93" spans="9:31">
      <c r="I93" t="s">
        <v>639</v>
      </c>
      <c r="AE93" t="s">
        <v>640</v>
      </c>
    </row>
    <row r="94" spans="9:31">
      <c r="I94" t="s">
        <v>641</v>
      </c>
      <c r="AE94" t="s">
        <v>642</v>
      </c>
    </row>
    <row r="95" spans="9:31">
      <c r="I95" t="s">
        <v>643</v>
      </c>
      <c r="AE95" t="s">
        <v>644</v>
      </c>
    </row>
    <row r="96" spans="9:31">
      <c r="I96" t="s">
        <v>645</v>
      </c>
      <c r="AE96" t="s">
        <v>646</v>
      </c>
    </row>
    <row r="97" spans="9:31">
      <c r="I97" t="s">
        <v>647</v>
      </c>
      <c r="AE97" t="s">
        <v>648</v>
      </c>
    </row>
    <row r="98" spans="9:31">
      <c r="I98" t="s">
        <v>649</v>
      </c>
      <c r="AE98" t="s">
        <v>650</v>
      </c>
    </row>
    <row r="99" spans="9:31">
      <c r="I99" t="s">
        <v>651</v>
      </c>
      <c r="AE99" t="s">
        <v>652</v>
      </c>
    </row>
    <row r="100" spans="9:31">
      <c r="I100" t="s">
        <v>653</v>
      </c>
      <c r="AE100" t="s">
        <v>483</v>
      </c>
    </row>
    <row r="101" spans="9:31">
      <c r="I101" t="s">
        <v>654</v>
      </c>
      <c r="AE101" t="s">
        <v>655</v>
      </c>
    </row>
    <row r="102" spans="9:31">
      <c r="I102" t="s">
        <v>656</v>
      </c>
      <c r="AE102" t="s">
        <v>657</v>
      </c>
    </row>
    <row r="103" spans="9:31">
      <c r="I103" t="s">
        <v>658</v>
      </c>
      <c r="AE103" t="s">
        <v>659</v>
      </c>
    </row>
    <row r="104" spans="9:31">
      <c r="I104" t="s">
        <v>660</v>
      </c>
      <c r="AE104" t="s">
        <v>661</v>
      </c>
    </row>
    <row r="105" spans="9:31">
      <c r="I105" t="s">
        <v>662</v>
      </c>
      <c r="AE105" t="s">
        <v>663</v>
      </c>
    </row>
    <row r="106" spans="9:31">
      <c r="I106" t="s">
        <v>664</v>
      </c>
      <c r="AE106" t="s">
        <v>665</v>
      </c>
    </row>
    <row r="107" spans="9:31">
      <c r="I107" t="s">
        <v>666</v>
      </c>
      <c r="AE107" t="s">
        <v>667</v>
      </c>
    </row>
    <row r="108" spans="9:31">
      <c r="I108" t="s">
        <v>668</v>
      </c>
      <c r="AE108" t="s">
        <v>669</v>
      </c>
    </row>
    <row r="109" spans="9:31">
      <c r="I109" t="s">
        <v>670</v>
      </c>
      <c r="AE109" t="s">
        <v>671</v>
      </c>
    </row>
    <row r="110" spans="9:31">
      <c r="I110" t="s">
        <v>672</v>
      </c>
      <c r="AE110" t="s">
        <v>673</v>
      </c>
    </row>
    <row r="111" spans="9:31">
      <c r="I111" t="s">
        <v>674</v>
      </c>
      <c r="AE111" t="s">
        <v>675</v>
      </c>
    </row>
    <row r="112" spans="9:31">
      <c r="I112" t="s">
        <v>676</v>
      </c>
      <c r="AE112" t="s">
        <v>677</v>
      </c>
    </row>
    <row r="113" spans="9:31">
      <c r="I113" t="s">
        <v>678</v>
      </c>
      <c r="AE113" t="s">
        <v>679</v>
      </c>
    </row>
    <row r="114" spans="31:31">
      <c r="AE114" t="s">
        <v>493</v>
      </c>
    </row>
    <row r="115" spans="31:31">
      <c r="AE115" t="s">
        <v>498</v>
      </c>
    </row>
    <row r="116" spans="31:31">
      <c r="AE116" t="s">
        <v>680</v>
      </c>
    </row>
    <row r="117" spans="31:31">
      <c r="AE117" t="s">
        <v>681</v>
      </c>
    </row>
    <row r="118" spans="31:31">
      <c r="AE118" t="s">
        <v>682</v>
      </c>
    </row>
    <row r="119" spans="31:31">
      <c r="AE119" t="s">
        <v>683</v>
      </c>
    </row>
    <row r="120" spans="31:31">
      <c r="AE120" t="s">
        <v>684</v>
      </c>
    </row>
    <row r="121" spans="31:31">
      <c r="AE121" t="s">
        <v>685</v>
      </c>
    </row>
    <row r="122" spans="31:31">
      <c r="AE122" t="s">
        <v>686</v>
      </c>
    </row>
    <row r="123" spans="31:31">
      <c r="AE123" t="s">
        <v>687</v>
      </c>
    </row>
    <row r="124" spans="31:31">
      <c r="AE124" t="s">
        <v>688</v>
      </c>
    </row>
    <row r="125" spans="31:31">
      <c r="AE125" t="s">
        <v>689</v>
      </c>
    </row>
    <row r="126" spans="31:31">
      <c r="AE126" t="s">
        <v>690</v>
      </c>
    </row>
    <row r="127" spans="31:31">
      <c r="AE127" t="s">
        <v>691</v>
      </c>
    </row>
    <row r="128" spans="31:31">
      <c r="AE128" t="s">
        <v>692</v>
      </c>
    </row>
    <row r="129" spans="31:31">
      <c r="AE129" t="s">
        <v>693</v>
      </c>
    </row>
    <row r="130" spans="31:31">
      <c r="AE130" t="s">
        <v>694</v>
      </c>
    </row>
    <row r="131" spans="31:31">
      <c r="AE131" t="s">
        <v>695</v>
      </c>
    </row>
    <row r="132" spans="31:31">
      <c r="AE132" t="s">
        <v>696</v>
      </c>
    </row>
    <row r="133" spans="31:31">
      <c r="AE133" t="s">
        <v>697</v>
      </c>
    </row>
    <row r="134" spans="31:31">
      <c r="AE134" t="s">
        <v>698</v>
      </c>
    </row>
    <row r="135" spans="31:31">
      <c r="AE135" t="s">
        <v>699</v>
      </c>
    </row>
    <row r="136" spans="31:31">
      <c r="AE136" t="s">
        <v>700</v>
      </c>
    </row>
    <row r="137" spans="31:31">
      <c r="AE137" t="s">
        <v>701</v>
      </c>
    </row>
    <row r="138" spans="31:31">
      <c r="AE138" t="s">
        <v>702</v>
      </c>
    </row>
    <row r="139" spans="31:31">
      <c r="AE139" t="s">
        <v>703</v>
      </c>
    </row>
    <row r="140" spans="31:31">
      <c r="AE140" t="s">
        <v>704</v>
      </c>
    </row>
    <row r="141" spans="31:31">
      <c r="AE141" t="s">
        <v>705</v>
      </c>
    </row>
    <row r="142" spans="31:31">
      <c r="AE142" t="s">
        <v>706</v>
      </c>
    </row>
    <row r="143" spans="31:31">
      <c r="AE143" t="s">
        <v>707</v>
      </c>
    </row>
    <row r="144" spans="31:31">
      <c r="AE144" t="s">
        <v>708</v>
      </c>
    </row>
    <row r="145" spans="31:31">
      <c r="AE145" t="s">
        <v>709</v>
      </c>
    </row>
    <row r="146" spans="31:31">
      <c r="AE146" t="s">
        <v>710</v>
      </c>
    </row>
    <row r="147" spans="31:31">
      <c r="AE147" t="s">
        <v>711</v>
      </c>
    </row>
    <row r="148" spans="31:31">
      <c r="AE148" t="s">
        <v>712</v>
      </c>
    </row>
    <row r="149" spans="31:31">
      <c r="AE149" t="s">
        <v>713</v>
      </c>
    </row>
    <row r="150" spans="31:31">
      <c r="AE150" t="s">
        <v>553</v>
      </c>
    </row>
    <row r="151" spans="31:31">
      <c r="AE151" t="s">
        <v>714</v>
      </c>
    </row>
    <row r="152" spans="31:31">
      <c r="AE152" t="s">
        <v>715</v>
      </c>
    </row>
    <row r="153" spans="31:31">
      <c r="AE153" t="s">
        <v>716</v>
      </c>
    </row>
    <row r="154" spans="31:31">
      <c r="AE154" t="s">
        <v>717</v>
      </c>
    </row>
    <row r="155" spans="31:31">
      <c r="AE155" t="s">
        <v>718</v>
      </c>
    </row>
    <row r="156" spans="31:31">
      <c r="AE156" t="s">
        <v>719</v>
      </c>
    </row>
    <row r="157" spans="31:31">
      <c r="AE157" t="s">
        <v>720</v>
      </c>
    </row>
    <row r="158" spans="31:31">
      <c r="AE158" t="s">
        <v>721</v>
      </c>
    </row>
    <row r="159" spans="31:31">
      <c r="AE159" t="s">
        <v>722</v>
      </c>
    </row>
    <row r="160" spans="31:31">
      <c r="AE160" t="s">
        <v>723</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
  <sheetViews>
    <sheetView workbookViewId="0">
      <selection activeCell="F5" sqref="F5"/>
    </sheetView>
  </sheetViews>
  <sheetFormatPr defaultColWidth="8.66666666666667" defaultRowHeight="15.5" outlineLevelRow="4"/>
  <cols>
    <col min="6" max="6" width="17" customWidth="1"/>
  </cols>
  <sheetData>
    <row r="1" s="15" customFormat="1" ht="15.25" spans="1:15">
      <c r="A1" s="23" t="s">
        <v>724</v>
      </c>
      <c r="B1" s="24"/>
      <c r="C1" s="24"/>
      <c r="D1" s="24"/>
      <c r="E1" s="25" t="s">
        <v>725</v>
      </c>
      <c r="F1" s="25" t="s">
        <v>726</v>
      </c>
      <c r="G1" s="25" t="s">
        <v>727</v>
      </c>
      <c r="H1" s="25" t="s">
        <v>728</v>
      </c>
      <c r="I1" s="25" t="s">
        <v>729</v>
      </c>
      <c r="J1" s="59"/>
      <c r="K1" s="60"/>
      <c r="L1" s="25" t="s">
        <v>730</v>
      </c>
      <c r="M1" s="25"/>
      <c r="N1" s="25"/>
      <c r="O1" s="61"/>
    </row>
    <row r="2" s="16" customFormat="1" ht="15.25" spans="1:15">
      <c r="A2" s="26"/>
      <c r="B2" s="27"/>
      <c r="C2" s="27"/>
      <c r="D2" s="27"/>
      <c r="E2" s="28"/>
      <c r="F2" s="29"/>
      <c r="G2" s="28"/>
      <c r="H2" s="28"/>
      <c r="I2" s="29"/>
      <c r="J2" s="62"/>
      <c r="K2" s="32"/>
      <c r="L2" s="63"/>
      <c r="M2" s="64"/>
      <c r="N2" s="64"/>
      <c r="O2" s="64"/>
    </row>
    <row r="3" s="16" customFormat="1" ht="10" customHeight="1" spans="1:15">
      <c r="A3" s="3"/>
      <c r="B3" s="30"/>
      <c r="C3" s="31"/>
      <c r="D3" s="32"/>
      <c r="E3" s="33"/>
      <c r="F3" s="33"/>
      <c r="G3" s="33"/>
      <c r="H3" s="33"/>
      <c r="I3" s="33"/>
      <c r="J3" s="65"/>
      <c r="K3" s="32"/>
      <c r="L3" s="33"/>
      <c r="M3" s="31"/>
      <c r="N3" s="33"/>
      <c r="O3" s="32"/>
    </row>
    <row r="4" s="17" customFormat="1" ht="24" customHeight="1" spans="1:15">
      <c r="A4" s="34" t="s">
        <v>731</v>
      </c>
      <c r="B4" s="34" t="s">
        <v>724</v>
      </c>
      <c r="C4" s="34" t="s">
        <v>732</v>
      </c>
      <c r="D4" s="34" t="s">
        <v>733</v>
      </c>
      <c r="E4" s="34" t="s">
        <v>734</v>
      </c>
      <c r="F4" s="34" t="s">
        <v>735</v>
      </c>
      <c r="G4" s="34" t="s">
        <v>736</v>
      </c>
      <c r="H4" s="34" t="s">
        <v>737</v>
      </c>
      <c r="I4" s="34" t="s">
        <v>738</v>
      </c>
      <c r="J4" s="66" t="s">
        <v>739</v>
      </c>
      <c r="K4" s="67"/>
      <c r="L4" s="34" t="s">
        <v>740</v>
      </c>
      <c r="M4" s="34" t="s">
        <v>741</v>
      </c>
      <c r="N4" s="34" t="s">
        <v>742</v>
      </c>
      <c r="O4" s="34" t="s">
        <v>743</v>
      </c>
    </row>
    <row r="5" s="16" customFormat="1" ht="93" spans="1:15">
      <c r="A5" s="3" t="s">
        <v>744</v>
      </c>
      <c r="B5" s="30" t="s">
        <v>745</v>
      </c>
      <c r="C5" s="37" t="s">
        <v>5</v>
      </c>
      <c r="D5" s="38" t="s">
        <v>746</v>
      </c>
      <c r="E5" s="38" t="s">
        <v>747</v>
      </c>
      <c r="F5" s="79" t="s">
        <v>748</v>
      </c>
      <c r="G5" s="38"/>
      <c r="H5" s="38"/>
      <c r="I5" s="38"/>
      <c r="J5" s="68"/>
      <c r="K5" s="32"/>
      <c r="L5" s="33"/>
      <c r="M5" s="31"/>
      <c r="N5" s="33"/>
      <c r="O5" s="32"/>
    </row>
  </sheetData>
  <mergeCells count="4">
    <mergeCell ref="A1:D1"/>
    <mergeCell ref="L1:O1"/>
    <mergeCell ref="A2:D2"/>
    <mergeCell ref="L2:O2"/>
  </mergeCells>
  <conditionalFormatting sqref="N1">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3:N4">
    <cfRule type="beginsWith" dxfId="0" priority="6" stopIfTrue="1" operator="equal" text="PASS">
      <formula>LEFT(N3,LEN("PASS"))="PASS"</formula>
    </cfRule>
    <cfRule type="beginsWith" dxfId="1" priority="5" stopIfTrue="1" operator="equal" text="FAIL">
      <formula>LEFT(N3,LEN("FAIL"))="FAIL"</formula>
    </cfRule>
    <cfRule type="beginsWith" dxfId="2" priority="4" stopIfTrue="1" operator="equal" text="WARN">
      <formula>LEFT(N3,LEN("WARN"))="WARN"</formula>
    </cfRule>
  </conditionalFormatting>
  <dataValidations count="2">
    <dataValidation type="list" allowBlank="1" showInputMessage="1" showErrorMessage="1" sqref="C5">
      <formula1>target</formula1>
    </dataValidation>
    <dataValidation type="list" allowBlank="1" showInputMessage="1" showErrorMessage="1" sqref="D5">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4"/>
  <sheetViews>
    <sheetView tabSelected="1" zoomScale="70" zoomScaleNormal="70" topLeftCell="C8" workbookViewId="0">
      <selection activeCell="E22" sqref="E22"/>
    </sheetView>
  </sheetViews>
  <sheetFormatPr defaultColWidth="8.66666666666667" defaultRowHeight="15.5"/>
  <cols>
    <col min="1" max="1" width="21.075" customWidth="1"/>
    <col min="2" max="2" width="31.3333333333333" customWidth="1"/>
    <col min="3" max="3" width="10.1666666666667" customWidth="1"/>
    <col min="4" max="4" width="44" customWidth="1"/>
    <col min="5" max="5" width="62.9166666666667" customWidth="1"/>
    <col min="6" max="6" width="38" customWidth="1"/>
    <col min="7" max="7" width="26.9166666666667" customWidth="1"/>
    <col min="8" max="8" width="10.5" customWidth="1"/>
    <col min="9" max="9" width="9.16666666666667" customWidth="1"/>
    <col min="10" max="10" width="12.9166666666667" customWidth="1"/>
    <col min="12" max="12" width="11.9166666666667" customWidth="1"/>
    <col min="13" max="13" width="12.0833333333333" customWidth="1"/>
    <col min="14" max="14" width="6.91666666666667" customWidth="1"/>
    <col min="15" max="15" width="7.83333333333333" customWidth="1"/>
  </cols>
  <sheetData>
    <row r="1" s="15" customFormat="1" ht="15.25" spans="1:15">
      <c r="A1" s="23" t="s">
        <v>724</v>
      </c>
      <c r="B1" s="24"/>
      <c r="C1" s="24"/>
      <c r="D1" s="24"/>
      <c r="E1" s="25" t="s">
        <v>725</v>
      </c>
      <c r="F1" s="25" t="s">
        <v>726</v>
      </c>
      <c r="G1" s="25" t="s">
        <v>727</v>
      </c>
      <c r="H1" s="25" t="s">
        <v>728</v>
      </c>
      <c r="I1" s="25" t="s">
        <v>729</v>
      </c>
      <c r="J1" s="59"/>
      <c r="K1" s="60"/>
      <c r="L1" s="25" t="s">
        <v>730</v>
      </c>
      <c r="M1" s="25"/>
      <c r="N1" s="25"/>
      <c r="O1" s="61"/>
    </row>
    <row r="2" s="16" customFormat="1" ht="15.25" spans="1:15">
      <c r="A2" s="26" t="s">
        <v>749</v>
      </c>
      <c r="B2" s="27"/>
      <c r="C2" s="27"/>
      <c r="D2" s="27"/>
      <c r="E2" s="28"/>
      <c r="F2" s="29"/>
      <c r="G2" s="28"/>
      <c r="H2" s="28"/>
      <c r="I2" s="29"/>
      <c r="J2" s="62"/>
      <c r="K2" s="32"/>
      <c r="L2" s="63"/>
      <c r="M2" s="64"/>
      <c r="N2" s="64"/>
      <c r="O2" s="64"/>
    </row>
    <row r="3" s="16" customFormat="1" ht="10" customHeight="1" spans="1:15">
      <c r="A3" s="3"/>
      <c r="B3" s="30"/>
      <c r="C3" s="31"/>
      <c r="D3" s="32"/>
      <c r="E3" s="33"/>
      <c r="F3" s="33"/>
      <c r="G3" s="33"/>
      <c r="H3" s="33"/>
      <c r="I3" s="33"/>
      <c r="J3" s="65"/>
      <c r="K3" s="32"/>
      <c r="L3" s="33"/>
      <c r="M3" s="31"/>
      <c r="N3" s="33"/>
      <c r="O3" s="32"/>
    </row>
    <row r="4" s="17" customFormat="1" ht="24" customHeight="1" spans="1:15">
      <c r="A4" s="34" t="s">
        <v>731</v>
      </c>
      <c r="B4" s="34" t="s">
        <v>724</v>
      </c>
      <c r="C4" s="34" t="s">
        <v>732</v>
      </c>
      <c r="D4" s="34" t="s">
        <v>733</v>
      </c>
      <c r="E4" s="34" t="s">
        <v>734</v>
      </c>
      <c r="F4" s="34" t="s">
        <v>735</v>
      </c>
      <c r="G4" s="34" t="s">
        <v>736</v>
      </c>
      <c r="H4" s="34" t="s">
        <v>737</v>
      </c>
      <c r="I4" s="34" t="s">
        <v>738</v>
      </c>
      <c r="J4" s="66" t="s">
        <v>739</v>
      </c>
      <c r="K4" s="67"/>
      <c r="L4" s="34" t="s">
        <v>740</v>
      </c>
      <c r="M4" s="34" t="s">
        <v>741</v>
      </c>
      <c r="N4" s="34" t="s">
        <v>742</v>
      </c>
      <c r="O4" s="34" t="s">
        <v>743</v>
      </c>
    </row>
    <row r="5" s="18" customFormat="1" spans="1:15">
      <c r="A5" s="35" t="s">
        <v>750</v>
      </c>
      <c r="B5" s="36" t="s">
        <v>751</v>
      </c>
      <c r="C5" s="37" t="s">
        <v>5</v>
      </c>
      <c r="D5" s="38" t="s">
        <v>477</v>
      </c>
      <c r="E5" s="38" t="s">
        <v>752</v>
      </c>
      <c r="F5" s="18" t="s">
        <v>753</v>
      </c>
      <c r="G5" s="39" t="s">
        <v>754</v>
      </c>
      <c r="H5" s="38" t="s">
        <v>755</v>
      </c>
      <c r="I5" s="38"/>
      <c r="J5" s="68"/>
      <c r="K5" s="32"/>
      <c r="L5" s="33"/>
      <c r="M5" s="31"/>
      <c r="N5" s="33"/>
      <c r="O5" s="32"/>
    </row>
    <row r="6" s="1" customFormat="1" spans="2:15">
      <c r="B6" s="1" t="s">
        <v>756</v>
      </c>
      <c r="C6" s="5" t="s">
        <v>30</v>
      </c>
      <c r="D6" s="40" t="s">
        <v>574</v>
      </c>
      <c r="E6" s="40" t="s">
        <v>757</v>
      </c>
      <c r="F6" s="41">
        <v>1500</v>
      </c>
      <c r="G6" s="40"/>
      <c r="H6" s="40"/>
      <c r="I6" s="40"/>
      <c r="J6" s="69"/>
      <c r="K6" s="60"/>
      <c r="L6" s="70"/>
      <c r="M6" s="71"/>
      <c r="N6" s="70"/>
      <c r="O6" s="60"/>
    </row>
    <row r="7" s="1" customFormat="1" ht="28" spans="1:15">
      <c r="A7" s="3" t="s">
        <v>758</v>
      </c>
      <c r="B7" s="30" t="s">
        <v>759</v>
      </c>
      <c r="C7" s="5" t="s">
        <v>30</v>
      </c>
      <c r="D7" s="40" t="s">
        <v>574</v>
      </c>
      <c r="E7" s="40" t="s">
        <v>760</v>
      </c>
      <c r="F7" s="41">
        <v>2000</v>
      </c>
      <c r="G7" s="40"/>
      <c r="H7" s="40"/>
      <c r="I7" s="40"/>
      <c r="J7" s="69"/>
      <c r="K7" s="60"/>
      <c r="L7" s="70"/>
      <c r="M7" s="71"/>
      <c r="N7" s="70"/>
      <c r="O7" s="60"/>
    </row>
    <row r="8" s="1" customFormat="1" ht="29" customHeight="1" spans="1:15">
      <c r="A8" s="35"/>
      <c r="B8" s="30" t="s">
        <v>761</v>
      </c>
      <c r="C8" s="5" t="s">
        <v>30</v>
      </c>
      <c r="D8" s="38" t="s">
        <v>574</v>
      </c>
      <c r="E8" s="40" t="s">
        <v>762</v>
      </c>
      <c r="F8" s="41">
        <v>1500</v>
      </c>
      <c r="G8" s="40"/>
      <c r="H8" s="40"/>
      <c r="I8" s="40"/>
      <c r="J8" s="69"/>
      <c r="K8" s="60"/>
      <c r="L8" s="70"/>
      <c r="M8" s="71"/>
      <c r="N8" s="70"/>
      <c r="O8" s="60"/>
    </row>
    <row r="9" s="1" customFormat="1" ht="29" customHeight="1" spans="1:15">
      <c r="A9" s="8"/>
      <c r="B9" s="36" t="s">
        <v>763</v>
      </c>
      <c r="C9" s="5" t="s">
        <v>30</v>
      </c>
      <c r="D9" s="38" t="s">
        <v>253</v>
      </c>
      <c r="E9" s="10" t="s">
        <v>764</v>
      </c>
      <c r="F9" s="42"/>
      <c r="G9" s="10"/>
      <c r="H9" s="10"/>
      <c r="I9" s="10"/>
      <c r="J9" s="11"/>
      <c r="K9" s="12"/>
      <c r="L9" s="13"/>
      <c r="M9" s="14"/>
      <c r="N9" s="13"/>
      <c r="O9" s="12"/>
    </row>
    <row r="10" s="16" customFormat="1" ht="42" spans="1:12">
      <c r="A10" s="3" t="s">
        <v>765</v>
      </c>
      <c r="B10" s="30" t="s">
        <v>766</v>
      </c>
      <c r="C10" s="37" t="s">
        <v>30</v>
      </c>
      <c r="D10" s="38" t="s">
        <v>713</v>
      </c>
      <c r="E10" s="38" t="s">
        <v>767</v>
      </c>
      <c r="F10" s="43"/>
      <c r="G10" s="38"/>
      <c r="H10" s="38"/>
      <c r="I10" s="38"/>
      <c r="J10" s="68"/>
      <c r="K10" s="32"/>
      <c r="L10" s="33"/>
    </row>
    <row r="11" customFormat="1" spans="2:6">
      <c r="B11" t="s">
        <v>768</v>
      </c>
      <c r="C11" s="5" t="s">
        <v>30</v>
      </c>
      <c r="D11" s="6" t="s">
        <v>483</v>
      </c>
      <c r="E11" t="s">
        <v>769</v>
      </c>
      <c r="F11" t="s">
        <v>770</v>
      </c>
    </row>
    <row r="12" customFormat="1" spans="2:6">
      <c r="B12" t="s">
        <v>771</v>
      </c>
      <c r="C12" s="5" t="s">
        <v>30</v>
      </c>
      <c r="D12" s="6" t="s">
        <v>483</v>
      </c>
      <c r="E12" t="s">
        <v>772</v>
      </c>
      <c r="F12" t="s">
        <v>773</v>
      </c>
    </row>
    <row r="13" customFormat="1" spans="2:6">
      <c r="B13" t="s">
        <v>774</v>
      </c>
      <c r="C13" s="5" t="s">
        <v>5</v>
      </c>
      <c r="D13" s="6" t="s">
        <v>459</v>
      </c>
      <c r="E13" t="s">
        <v>775</v>
      </c>
      <c r="F13">
        <v>0</v>
      </c>
    </row>
    <row r="14" customFormat="1" spans="3:6">
      <c r="C14" s="5" t="s">
        <v>5</v>
      </c>
      <c r="D14" s="6" t="s">
        <v>453</v>
      </c>
      <c r="E14">
        <v>6</v>
      </c>
      <c r="F14">
        <v>-1</v>
      </c>
    </row>
    <row r="15" customFormat="1" spans="3:6">
      <c r="C15" s="5" t="s">
        <v>5</v>
      </c>
      <c r="D15" s="6" t="s">
        <v>49</v>
      </c>
      <c r="E15" t="s">
        <v>776</v>
      </c>
      <c r="F15" t="s">
        <v>777</v>
      </c>
    </row>
    <row r="16" customFormat="1" spans="3:6">
      <c r="C16" s="5" t="s">
        <v>5</v>
      </c>
      <c r="D16" s="6" t="s">
        <v>459</v>
      </c>
      <c r="E16" t="s">
        <v>778</v>
      </c>
      <c r="F16" t="s">
        <v>779</v>
      </c>
    </row>
    <row r="17" customFormat="1" spans="3:8">
      <c r="C17" s="5" t="s">
        <v>5</v>
      </c>
      <c r="D17" s="6" t="s">
        <v>477</v>
      </c>
      <c r="E17" t="s">
        <v>780</v>
      </c>
      <c r="F17" t="s">
        <v>781</v>
      </c>
      <c r="G17" t="s">
        <v>782</v>
      </c>
      <c r="H17" t="s">
        <v>783</v>
      </c>
    </row>
    <row r="18" customFormat="1" ht="62" spans="3:7">
      <c r="C18" s="5" t="s">
        <v>5</v>
      </c>
      <c r="D18" s="38" t="s">
        <v>746</v>
      </c>
      <c r="E18" s="38" t="s">
        <v>784</v>
      </c>
      <c r="F18" s="4" t="s">
        <v>785</v>
      </c>
      <c r="G18" s="44" t="s">
        <v>786</v>
      </c>
    </row>
    <row r="19" s="1" customFormat="1" spans="3:6">
      <c r="C19" s="5" t="s">
        <v>5</v>
      </c>
      <c r="D19" s="6" t="s">
        <v>42</v>
      </c>
      <c r="E19" s="1" t="s">
        <v>787</v>
      </c>
      <c r="F19" s="1" t="s">
        <v>788</v>
      </c>
    </row>
    <row r="20" customFormat="1" spans="3:6">
      <c r="C20" s="5" t="s">
        <v>20</v>
      </c>
      <c r="D20" s="6" t="s">
        <v>302</v>
      </c>
      <c r="E20" t="s">
        <v>775</v>
      </c>
      <c r="F20">
        <v>1</v>
      </c>
    </row>
    <row r="21" customFormat="1" spans="3:6">
      <c r="C21" s="5" t="s">
        <v>5</v>
      </c>
      <c r="D21" s="6" t="s">
        <v>526</v>
      </c>
      <c r="E21" s="6" t="s">
        <v>789</v>
      </c>
      <c r="F21" s="4"/>
    </row>
    <row r="22" customFormat="1" spans="3:4">
      <c r="C22" s="5"/>
      <c r="D22" s="6"/>
    </row>
    <row r="23" s="19" customFormat="1" spans="3:6">
      <c r="C23" s="45" t="s">
        <v>5</v>
      </c>
      <c r="D23" s="46" t="s">
        <v>459</v>
      </c>
      <c r="E23" s="19" t="s">
        <v>790</v>
      </c>
      <c r="F23" s="19" t="s">
        <v>791</v>
      </c>
    </row>
    <row r="24" s="20" customFormat="1" spans="3:6">
      <c r="C24" s="47" t="s">
        <v>5</v>
      </c>
      <c r="D24" s="48" t="s">
        <v>42</v>
      </c>
      <c r="E24" s="20" t="s">
        <v>792</v>
      </c>
      <c r="F24" s="20" t="s">
        <v>793</v>
      </c>
    </row>
    <row r="25" s="20" customFormat="1" spans="3:7">
      <c r="C25" s="47" t="s">
        <v>5</v>
      </c>
      <c r="D25" s="48" t="s">
        <v>496</v>
      </c>
      <c r="E25" s="20" t="s">
        <v>794</v>
      </c>
      <c r="F25" s="20" t="s">
        <v>795</v>
      </c>
      <c r="G25" s="20" t="s">
        <v>796</v>
      </c>
    </row>
    <row r="26" s="20" customFormat="1" spans="3:5">
      <c r="C26" s="47" t="s">
        <v>5</v>
      </c>
      <c r="D26" s="48" t="s">
        <v>526</v>
      </c>
      <c r="E26" s="20" t="s">
        <v>797</v>
      </c>
    </row>
    <row r="27" s="20" customFormat="1" spans="2:6">
      <c r="B27" s="20" t="s">
        <v>798</v>
      </c>
      <c r="C27" s="47" t="s">
        <v>5</v>
      </c>
      <c r="D27" s="48" t="s">
        <v>453</v>
      </c>
      <c r="E27" s="20">
        <v>5</v>
      </c>
      <c r="F27" s="20">
        <v>-1</v>
      </c>
    </row>
    <row r="28" s="20" customFormat="1" spans="3:6">
      <c r="C28" s="47" t="s">
        <v>5</v>
      </c>
      <c r="D28" s="48" t="s">
        <v>49</v>
      </c>
      <c r="E28" s="20" t="s">
        <v>799</v>
      </c>
      <c r="F28" s="20" t="s">
        <v>800</v>
      </c>
    </row>
    <row r="29" s="20" customFormat="1" spans="3:6">
      <c r="C29" s="47" t="s">
        <v>5</v>
      </c>
      <c r="D29" s="48" t="s">
        <v>459</v>
      </c>
      <c r="E29" s="20" t="s">
        <v>778</v>
      </c>
      <c r="F29" s="20" t="s">
        <v>801</v>
      </c>
    </row>
    <row r="30" s="20" customFormat="1" spans="3:6">
      <c r="C30" s="47" t="s">
        <v>30</v>
      </c>
      <c r="D30" s="48" t="s">
        <v>493</v>
      </c>
      <c r="E30" s="20" t="s">
        <v>802</v>
      </c>
      <c r="F30" s="20" t="s">
        <v>803</v>
      </c>
    </row>
    <row r="31" s="20" customFormat="1" spans="3:6">
      <c r="C31" s="47" t="s">
        <v>5</v>
      </c>
      <c r="D31" s="48" t="s">
        <v>42</v>
      </c>
      <c r="E31" s="20" t="s">
        <v>804</v>
      </c>
      <c r="F31" s="20" t="s">
        <v>805</v>
      </c>
    </row>
    <row r="32" s="20" customFormat="1" spans="3:6">
      <c r="C32" s="47" t="s">
        <v>20</v>
      </c>
      <c r="D32" s="48" t="s">
        <v>302</v>
      </c>
      <c r="E32" s="20" t="s">
        <v>806</v>
      </c>
      <c r="F32" s="20">
        <v>1</v>
      </c>
    </row>
    <row r="33" s="20" customFormat="1" spans="3:6">
      <c r="C33" s="47" t="s">
        <v>5</v>
      </c>
      <c r="D33" s="48" t="s">
        <v>459</v>
      </c>
      <c r="E33" s="20" t="s">
        <v>807</v>
      </c>
      <c r="F33" s="20" t="s">
        <v>795</v>
      </c>
    </row>
    <row r="34" s="20" customFormat="1" spans="3:5">
      <c r="C34" s="47" t="s">
        <v>5</v>
      </c>
      <c r="D34" s="48" t="s">
        <v>526</v>
      </c>
      <c r="E34" s="20" t="s">
        <v>808</v>
      </c>
    </row>
    <row r="35" s="20" customFormat="1" spans="3:7">
      <c r="C35" s="47" t="s">
        <v>5</v>
      </c>
      <c r="D35" s="48" t="s">
        <v>496</v>
      </c>
      <c r="E35" s="20" t="s">
        <v>809</v>
      </c>
      <c r="F35" s="20" t="s">
        <v>795</v>
      </c>
      <c r="G35" s="20" t="s">
        <v>796</v>
      </c>
    </row>
    <row r="36" s="20" customFormat="1" spans="3:5">
      <c r="C36" s="47" t="s">
        <v>5</v>
      </c>
      <c r="D36" s="48" t="s">
        <v>526</v>
      </c>
      <c r="E36" s="20" t="s">
        <v>810</v>
      </c>
    </row>
    <row r="37" s="20" customFormat="1" spans="2:6">
      <c r="B37" s="20" t="s">
        <v>811</v>
      </c>
      <c r="C37" s="47" t="s">
        <v>5</v>
      </c>
      <c r="D37" s="48" t="s">
        <v>453</v>
      </c>
      <c r="E37" s="20">
        <v>3</v>
      </c>
      <c r="F37" s="20">
        <v>-1</v>
      </c>
    </row>
    <row r="38" s="20" customFormat="1" spans="3:6">
      <c r="C38" s="47" t="s">
        <v>5</v>
      </c>
      <c r="D38" s="48" t="s">
        <v>49</v>
      </c>
      <c r="E38" s="20" t="s">
        <v>799</v>
      </c>
      <c r="F38" s="20" t="s">
        <v>777</v>
      </c>
    </row>
    <row r="39" s="20" customFormat="1" spans="3:6">
      <c r="C39" s="47" t="s">
        <v>30</v>
      </c>
      <c r="D39" s="48" t="s">
        <v>493</v>
      </c>
      <c r="E39" s="20" t="s">
        <v>812</v>
      </c>
      <c r="F39" s="20" t="s">
        <v>813</v>
      </c>
    </row>
    <row r="40" s="20" customFormat="1" spans="3:6">
      <c r="C40" s="47" t="s">
        <v>5</v>
      </c>
      <c r="D40" s="48" t="s">
        <v>42</v>
      </c>
      <c r="E40" s="20" t="s">
        <v>814</v>
      </c>
      <c r="F40" s="20" t="s">
        <v>815</v>
      </c>
    </row>
    <row r="41" s="20" customFormat="1" spans="3:6">
      <c r="C41" s="47" t="s">
        <v>20</v>
      </c>
      <c r="D41" s="48" t="s">
        <v>302</v>
      </c>
      <c r="E41" s="20" t="s">
        <v>806</v>
      </c>
      <c r="F41" s="20">
        <v>1</v>
      </c>
    </row>
    <row r="42" s="20" customFormat="1" spans="2:8">
      <c r="B42" s="20" t="s">
        <v>816</v>
      </c>
      <c r="C42" s="47" t="s">
        <v>5</v>
      </c>
      <c r="D42" s="49" t="s">
        <v>477</v>
      </c>
      <c r="E42" s="20" t="s">
        <v>817</v>
      </c>
      <c r="F42" s="20" t="s">
        <v>818</v>
      </c>
      <c r="G42" s="20" t="s">
        <v>819</v>
      </c>
      <c r="H42" s="20" t="s">
        <v>820</v>
      </c>
    </row>
    <row r="43" s="20" customFormat="1" spans="2:8">
      <c r="B43" s="20" t="s">
        <v>816</v>
      </c>
      <c r="C43" s="47" t="s">
        <v>5</v>
      </c>
      <c r="D43" s="49" t="s">
        <v>477</v>
      </c>
      <c r="E43" s="20" t="s">
        <v>821</v>
      </c>
      <c r="F43" s="20" t="s">
        <v>822</v>
      </c>
      <c r="G43" s="20" t="s">
        <v>823</v>
      </c>
      <c r="H43" s="20" t="s">
        <v>824</v>
      </c>
    </row>
    <row r="44" s="20" customFormat="1" spans="2:6">
      <c r="B44" s="20" t="s">
        <v>825</v>
      </c>
      <c r="C44" s="47" t="s">
        <v>30</v>
      </c>
      <c r="D44" s="49" t="s">
        <v>574</v>
      </c>
      <c r="E44" s="20" t="s">
        <v>826</v>
      </c>
      <c r="F44" s="20">
        <v>1000</v>
      </c>
    </row>
    <row r="45" s="20" customFormat="1" spans="2:8">
      <c r="B45" s="20" t="s">
        <v>827</v>
      </c>
      <c r="C45" s="47" t="s">
        <v>5</v>
      </c>
      <c r="D45" s="48" t="s">
        <v>477</v>
      </c>
      <c r="E45" s="20" t="s">
        <v>826</v>
      </c>
      <c r="F45" s="20" t="s">
        <v>828</v>
      </c>
      <c r="G45" s="20" t="s">
        <v>829</v>
      </c>
      <c r="H45" s="20" t="s">
        <v>830</v>
      </c>
    </row>
    <row r="46" s="20" customFormat="1" spans="2:5">
      <c r="B46" s="20" t="s">
        <v>831</v>
      </c>
      <c r="C46" s="47" t="s">
        <v>30</v>
      </c>
      <c r="D46" s="20" t="s">
        <v>253</v>
      </c>
      <c r="E46" s="20" t="s">
        <v>832</v>
      </c>
    </row>
    <row r="47" s="20" customFormat="1" spans="2:6">
      <c r="B47" s="20" t="s">
        <v>811</v>
      </c>
      <c r="C47" s="47" t="s">
        <v>5</v>
      </c>
      <c r="D47" s="48" t="s">
        <v>453</v>
      </c>
      <c r="E47" s="20">
        <v>3</v>
      </c>
      <c r="F47" s="20">
        <v>-1</v>
      </c>
    </row>
    <row r="48" s="20" customFormat="1" spans="3:6">
      <c r="C48" s="47" t="s">
        <v>5</v>
      </c>
      <c r="D48" s="48" t="s">
        <v>49</v>
      </c>
      <c r="E48" s="20" t="s">
        <v>799</v>
      </c>
      <c r="F48" s="20" t="s">
        <v>800</v>
      </c>
    </row>
    <row r="49" s="20" customFormat="1" spans="3:6">
      <c r="C49" s="47" t="s">
        <v>30</v>
      </c>
      <c r="D49" s="48" t="s">
        <v>498</v>
      </c>
      <c r="E49" s="20" t="s">
        <v>833</v>
      </c>
      <c r="F49" s="20" t="s">
        <v>834</v>
      </c>
    </row>
    <row r="50" s="20" customFormat="1" spans="3:6">
      <c r="C50" s="47" t="s">
        <v>20</v>
      </c>
      <c r="D50" s="48" t="s">
        <v>302</v>
      </c>
      <c r="E50" s="20" t="s">
        <v>806</v>
      </c>
      <c r="F50" s="20">
        <v>1</v>
      </c>
    </row>
    <row r="51" s="20" customFormat="1" spans="2:6">
      <c r="B51" s="20" t="s">
        <v>811</v>
      </c>
      <c r="C51" s="47" t="s">
        <v>5</v>
      </c>
      <c r="D51" s="48" t="s">
        <v>453</v>
      </c>
      <c r="E51" s="20">
        <v>3</v>
      </c>
      <c r="F51" s="20">
        <v>-1</v>
      </c>
    </row>
    <row r="52" s="20" customFormat="1" spans="3:6">
      <c r="C52" s="47" t="s">
        <v>5</v>
      </c>
      <c r="D52" s="48" t="s">
        <v>49</v>
      </c>
      <c r="E52" s="20" t="s">
        <v>799</v>
      </c>
      <c r="F52" s="20" t="s">
        <v>777</v>
      </c>
    </row>
    <row r="53" s="20" customFormat="1" spans="3:6">
      <c r="C53" s="47" t="s">
        <v>30</v>
      </c>
      <c r="D53" s="48" t="s">
        <v>498</v>
      </c>
      <c r="E53" s="20" t="s">
        <v>814</v>
      </c>
      <c r="F53" s="20" t="s">
        <v>813</v>
      </c>
    </row>
    <row r="54" s="20" customFormat="1" spans="3:6">
      <c r="C54" s="47" t="s">
        <v>20</v>
      </c>
      <c r="D54" s="48" t="s">
        <v>302</v>
      </c>
      <c r="E54" s="20" t="s">
        <v>806</v>
      </c>
      <c r="F54" s="20">
        <v>1</v>
      </c>
    </row>
    <row r="55" s="20" customFormat="1" ht="77.5" spans="1:15">
      <c r="A55" s="50"/>
      <c r="B55" s="51" t="s">
        <v>835</v>
      </c>
      <c r="C55" s="52" t="s">
        <v>5</v>
      </c>
      <c r="D55" s="49" t="s">
        <v>746</v>
      </c>
      <c r="E55" s="49" t="s">
        <v>784</v>
      </c>
      <c r="F55" s="53" t="s">
        <v>836</v>
      </c>
      <c r="G55" s="54"/>
      <c r="H55" s="54"/>
      <c r="I55" s="54"/>
      <c r="J55" s="72"/>
      <c r="K55" s="73"/>
      <c r="L55" s="74"/>
      <c r="M55" s="75"/>
      <c r="N55" s="74"/>
      <c r="O55" s="73"/>
    </row>
    <row r="56" s="20" customFormat="1" ht="77.5" spans="1:15">
      <c r="A56" s="50"/>
      <c r="B56" s="51" t="s">
        <v>835</v>
      </c>
      <c r="C56" s="52" t="s">
        <v>5</v>
      </c>
      <c r="D56" s="49" t="s">
        <v>746</v>
      </c>
      <c r="E56" s="49" t="s">
        <v>784</v>
      </c>
      <c r="F56" s="53" t="s">
        <v>837</v>
      </c>
      <c r="G56" s="54"/>
      <c r="H56" s="54"/>
      <c r="I56" s="54"/>
      <c r="J56" s="72"/>
      <c r="K56" s="73"/>
      <c r="L56" s="74"/>
      <c r="M56" s="75"/>
      <c r="N56" s="74"/>
      <c r="O56" s="73"/>
    </row>
    <row r="57" s="20" customFormat="1" ht="77.5" spans="1:15">
      <c r="A57" s="50"/>
      <c r="B57" s="51" t="s">
        <v>835</v>
      </c>
      <c r="C57" s="52" t="s">
        <v>5</v>
      </c>
      <c r="D57" s="49" t="s">
        <v>746</v>
      </c>
      <c r="E57" s="49" t="s">
        <v>784</v>
      </c>
      <c r="F57" s="53" t="s">
        <v>838</v>
      </c>
      <c r="G57" s="54"/>
      <c r="H57" s="54"/>
      <c r="I57" s="54"/>
      <c r="J57" s="72"/>
      <c r="K57" s="73"/>
      <c r="L57" s="74"/>
      <c r="M57" s="75"/>
      <c r="N57" s="74"/>
      <c r="O57" s="73"/>
    </row>
    <row r="58" s="20" customFormat="1" ht="77.5" spans="1:15">
      <c r="A58" s="50"/>
      <c r="B58" s="51" t="s">
        <v>835</v>
      </c>
      <c r="C58" s="52" t="s">
        <v>5</v>
      </c>
      <c r="D58" s="49" t="s">
        <v>746</v>
      </c>
      <c r="E58" s="49" t="s">
        <v>784</v>
      </c>
      <c r="F58" s="53" t="s">
        <v>839</v>
      </c>
      <c r="G58" s="54"/>
      <c r="H58" s="54"/>
      <c r="I58" s="54"/>
      <c r="J58" s="72"/>
      <c r="K58" s="73"/>
      <c r="L58" s="74"/>
      <c r="M58" s="75"/>
      <c r="N58" s="74"/>
      <c r="O58" s="73"/>
    </row>
    <row r="59" s="21" customFormat="1" ht="23" customHeight="1" spans="1:12">
      <c r="A59" s="55" t="s">
        <v>765</v>
      </c>
      <c r="B59" s="56" t="s">
        <v>840</v>
      </c>
      <c r="C59" s="45" t="s">
        <v>30</v>
      </c>
      <c r="D59" s="57" t="s">
        <v>713</v>
      </c>
      <c r="E59" s="57" t="s">
        <v>767</v>
      </c>
      <c r="F59" s="58"/>
      <c r="G59" s="57"/>
      <c r="H59" s="57"/>
      <c r="I59" s="57"/>
      <c r="J59" s="76"/>
      <c r="K59" s="77"/>
      <c r="L59" s="78"/>
    </row>
    <row r="60" s="22" customFormat="1" spans="2:8">
      <c r="B60" s="19" t="s">
        <v>816</v>
      </c>
      <c r="C60" s="45" t="s">
        <v>5</v>
      </c>
      <c r="D60" s="57" t="s">
        <v>477</v>
      </c>
      <c r="E60" s="19" t="s">
        <v>817</v>
      </c>
      <c r="F60" s="19" t="s">
        <v>818</v>
      </c>
      <c r="G60" s="19" t="s">
        <v>819</v>
      </c>
      <c r="H60" s="19" t="s">
        <v>820</v>
      </c>
    </row>
    <row r="61" s="22" customFormat="1" spans="2:8">
      <c r="B61" s="19" t="s">
        <v>816</v>
      </c>
      <c r="C61" s="45" t="s">
        <v>5</v>
      </c>
      <c r="D61" s="57" t="s">
        <v>477</v>
      </c>
      <c r="E61" s="19" t="s">
        <v>821</v>
      </c>
      <c r="F61" s="19" t="s">
        <v>822</v>
      </c>
      <c r="G61" s="19" t="s">
        <v>823</v>
      </c>
      <c r="H61" s="19" t="s">
        <v>824</v>
      </c>
    </row>
    <row r="62" s="22" customFormat="1" spans="2:6">
      <c r="B62" s="19" t="s">
        <v>825</v>
      </c>
      <c r="C62" s="45" t="s">
        <v>30</v>
      </c>
      <c r="D62" s="57" t="s">
        <v>574</v>
      </c>
      <c r="E62" s="19" t="s">
        <v>826</v>
      </c>
      <c r="F62" s="22">
        <v>1000</v>
      </c>
    </row>
    <row r="63" s="22" customFormat="1" spans="2:8">
      <c r="B63" s="19" t="s">
        <v>827</v>
      </c>
      <c r="C63" s="45" t="s">
        <v>5</v>
      </c>
      <c r="D63" s="46" t="s">
        <v>477</v>
      </c>
      <c r="E63" s="19" t="s">
        <v>826</v>
      </c>
      <c r="F63" s="19" t="s">
        <v>828</v>
      </c>
      <c r="G63" s="19" t="s">
        <v>829</v>
      </c>
      <c r="H63" s="19" t="s">
        <v>830</v>
      </c>
    </row>
    <row r="64" s="22" customFormat="1" spans="2:5">
      <c r="B64" s="19" t="s">
        <v>831</v>
      </c>
      <c r="C64" s="45" t="s">
        <v>30</v>
      </c>
      <c r="D64" s="19" t="s">
        <v>253</v>
      </c>
      <c r="E64" s="19" t="s">
        <v>832</v>
      </c>
    </row>
  </sheetData>
  <mergeCells count="4">
    <mergeCell ref="A1:D1"/>
    <mergeCell ref="L1:O1"/>
    <mergeCell ref="A2:D2"/>
    <mergeCell ref="L2:O2"/>
  </mergeCells>
  <conditionalFormatting sqref="N1">
    <cfRule type="beginsWith" dxfId="0" priority="90" stopIfTrue="1" operator="equal" text="PASS">
      <formula>LEFT(N1,LEN("PASS"))="PASS"</formula>
    </cfRule>
    <cfRule type="beginsWith" dxfId="1" priority="89" stopIfTrue="1" operator="equal" text="FAIL">
      <formula>LEFT(N1,LEN("FAIL"))="FAIL"</formula>
    </cfRule>
    <cfRule type="beginsWith" dxfId="2" priority="88" stopIfTrue="1" operator="equal" text="WARN">
      <formula>LEFT(N1,LEN("WARN"))="WARN"</formula>
    </cfRule>
  </conditionalFormatting>
  <conditionalFormatting sqref="N5">
    <cfRule type="beginsWith" dxfId="2" priority="82" stopIfTrue="1" operator="equal" text="WARN">
      <formula>LEFT(N5,LEN("WARN"))="WARN"</formula>
    </cfRule>
    <cfRule type="beginsWith" dxfId="1" priority="83" stopIfTrue="1" operator="equal" text="FAIL">
      <formula>LEFT(N5,LEN("FAIL"))="FAIL"</formula>
    </cfRule>
    <cfRule type="beginsWith" dxfId="0" priority="84" stopIfTrue="1" operator="equal" text="PASS">
      <formula>LEFT(N5,LEN("PASS"))="PASS"</formula>
    </cfRule>
  </conditionalFormatting>
  <conditionalFormatting sqref="N6">
    <cfRule type="beginsWith" dxfId="2" priority="79" stopIfTrue="1" operator="equal" text="WARN">
      <formula>LEFT(N6,LEN("WARN"))="WARN"</formula>
    </cfRule>
    <cfRule type="beginsWith" dxfId="1" priority="80" stopIfTrue="1" operator="equal" text="FAIL">
      <formula>LEFT(N6,LEN("FAIL"))="FAIL"</formula>
    </cfRule>
    <cfRule type="beginsWith" dxfId="0" priority="81" stopIfTrue="1" operator="equal" text="PASS">
      <formula>LEFT(N6,LEN("PASS"))="PASS"</formula>
    </cfRule>
  </conditionalFormatting>
  <conditionalFormatting sqref="N7">
    <cfRule type="beginsWith" dxfId="2" priority="76" stopIfTrue="1" operator="equal" text="WARN">
      <formula>LEFT(N7,LEN("WARN"))="WARN"</formula>
    </cfRule>
    <cfRule type="beginsWith" dxfId="1" priority="77" stopIfTrue="1" operator="equal" text="FAIL">
      <formula>LEFT(N7,LEN("FAIL"))="FAIL"</formula>
    </cfRule>
    <cfRule type="beginsWith" dxfId="0" priority="78" stopIfTrue="1" operator="equal" text="PASS">
      <formula>LEFT(N7,LEN("PASS"))="PASS"</formula>
    </cfRule>
  </conditionalFormatting>
  <conditionalFormatting sqref="N13">
    <cfRule type="beginsWith" dxfId="2" priority="19" stopIfTrue="1" operator="equal" text="WARN">
      <formula>LEFT(N13,LEN("WARN"))="WARN"</formula>
    </cfRule>
    <cfRule type="beginsWith" dxfId="1" priority="20" stopIfTrue="1" operator="equal" text="FAIL">
      <formula>LEFT(N13,LEN("FAIL"))="FAIL"</formula>
    </cfRule>
    <cfRule type="beginsWith" dxfId="0" priority="21" stopIfTrue="1" operator="equal" text="PASS">
      <formula>LEFT(N13,LEN("PASS"))="PASS"</formula>
    </cfRule>
  </conditionalFormatting>
  <conditionalFormatting sqref="N19">
    <cfRule type="beginsWith" dxfId="2" priority="1" stopIfTrue="1" operator="equal" text="WARN">
      <formula>LEFT(N19,LEN("WARN"))="WARN"</formula>
    </cfRule>
    <cfRule type="beginsWith" dxfId="1" priority="2" stopIfTrue="1" operator="equal" text="FAIL">
      <formula>LEFT(N19,LEN("FAIL"))="FAIL"</formula>
    </cfRule>
    <cfRule type="beginsWith" dxfId="0" priority="3" stopIfTrue="1" operator="equal" text="PASS">
      <formula>LEFT(N19,LEN("PASS"))="PASS"</formula>
    </cfRule>
  </conditionalFormatting>
  <conditionalFormatting sqref="N23">
    <cfRule type="beginsWith" dxfId="2" priority="4" stopIfTrue="1" operator="equal" text="WARN">
      <formula>LEFT(N23,LEN("WARN"))="WARN"</formula>
    </cfRule>
    <cfRule type="beginsWith" dxfId="1" priority="5" stopIfTrue="1" operator="equal" text="FAIL">
      <formula>LEFT(N23,LEN("FAIL"))="FAIL"</formula>
    </cfRule>
    <cfRule type="beginsWith" dxfId="0" priority="6" stopIfTrue="1" operator="equal" text="PASS">
      <formula>LEFT(N23,LEN("PASS"))="PASS"</formula>
    </cfRule>
  </conditionalFormatting>
  <conditionalFormatting sqref="N34">
    <cfRule type="beginsWith" dxfId="2" priority="16" stopIfTrue="1" operator="equal" text="WARN">
      <formula>LEFT(N34,LEN("WARN"))="WARN"</formula>
    </cfRule>
    <cfRule type="beginsWith" dxfId="1" priority="17" stopIfTrue="1" operator="equal" text="FAIL">
      <formula>LEFT(N34,LEN("FAIL"))="FAIL"</formula>
    </cfRule>
    <cfRule type="beginsWith" dxfId="0" priority="18" stopIfTrue="1" operator="equal" text="PASS">
      <formula>LEFT(N34,LEN("PASS"))="PASS"</formula>
    </cfRule>
  </conditionalFormatting>
  <conditionalFormatting sqref="N56">
    <cfRule type="beginsWith" dxfId="2" priority="70" stopIfTrue="1" operator="equal" text="WARN">
      <formula>LEFT(N56,LEN("WARN"))="WARN"</formula>
    </cfRule>
    <cfRule type="beginsWith" dxfId="1" priority="71" stopIfTrue="1" operator="equal" text="FAIL">
      <formula>LEFT(N56,LEN("FAIL"))="FAIL"</formula>
    </cfRule>
    <cfRule type="beginsWith" dxfId="0" priority="72" stopIfTrue="1" operator="equal" text="PASS">
      <formula>LEFT(N56,LEN("PASS"))="PASS"</formula>
    </cfRule>
  </conditionalFormatting>
  <conditionalFormatting sqref="N57">
    <cfRule type="beginsWith" dxfId="2" priority="67" stopIfTrue="1" operator="equal" text="WARN">
      <formula>LEFT(N57,LEN("WARN"))="WARN"</formula>
    </cfRule>
    <cfRule type="beginsWith" dxfId="1" priority="68" stopIfTrue="1" operator="equal" text="FAIL">
      <formula>LEFT(N57,LEN("FAIL"))="FAIL"</formula>
    </cfRule>
    <cfRule type="beginsWith" dxfId="0" priority="69" stopIfTrue="1" operator="equal" text="PASS">
      <formula>LEFT(N57,LEN("PASS"))="PASS"</formula>
    </cfRule>
  </conditionalFormatting>
  <conditionalFormatting sqref="N3:N4">
    <cfRule type="beginsWith" dxfId="2" priority="85" stopIfTrue="1" operator="equal" text="WARN">
      <formula>LEFT(N3,LEN("WARN"))="WARN"</formula>
    </cfRule>
    <cfRule type="beginsWith" dxfId="1" priority="86" stopIfTrue="1" operator="equal" text="FAIL">
      <formula>LEFT(N3,LEN("FAIL"))="FAIL"</formula>
    </cfRule>
    <cfRule type="beginsWith" dxfId="0" priority="87" stopIfTrue="1" operator="equal" text="PASS">
      <formula>LEFT(N3,LEN("PASS"))="PASS"</formula>
    </cfRule>
  </conditionalFormatting>
  <conditionalFormatting sqref="N39:N40">
    <cfRule type="beginsWith" dxfId="2" priority="34" stopIfTrue="1" operator="equal" text="WARN">
      <formula>LEFT(N39,LEN("WARN"))="WARN"</formula>
    </cfRule>
    <cfRule type="beginsWith" dxfId="1" priority="35" stopIfTrue="1" operator="equal" text="FAIL">
      <formula>LEFT(N39,LEN("FAIL"))="FAIL"</formula>
    </cfRule>
    <cfRule type="beginsWith" dxfId="0" priority="36" stopIfTrue="1" operator="equal" text="PASS">
      <formula>LEFT(N39,LEN("PASS"))="PASS"</formula>
    </cfRule>
  </conditionalFormatting>
  <conditionalFormatting sqref="N47:N50">
    <cfRule type="beginsWith" dxfId="2" priority="40" stopIfTrue="1" operator="equal" text="WARN">
      <formula>LEFT(N47,LEN("WARN"))="WARN"</formula>
    </cfRule>
    <cfRule type="beginsWith" dxfId="1" priority="41" stopIfTrue="1" operator="equal" text="FAIL">
      <formula>LEFT(N47,LEN("FAIL"))="FAIL"</formula>
    </cfRule>
    <cfRule type="beginsWith" dxfId="0" priority="42" stopIfTrue="1" operator="equal" text="PASS">
      <formula>LEFT(N47,LEN("PASS"))="PASS"</formula>
    </cfRule>
  </conditionalFormatting>
  <conditionalFormatting sqref="N51:N54">
    <cfRule type="beginsWith" dxfId="2" priority="37" stopIfTrue="1" operator="equal" text="WARN">
      <formula>LEFT(N51,LEN("WARN"))="WARN"</formula>
    </cfRule>
    <cfRule type="beginsWith" dxfId="1" priority="38" stopIfTrue="1" operator="equal" text="FAIL">
      <formula>LEFT(N51,LEN("FAIL"))="FAIL"</formula>
    </cfRule>
    <cfRule type="beginsWith" dxfId="0" priority="39" stopIfTrue="1" operator="equal" text="PASS">
      <formula>LEFT(N51,LEN("PASS"))="PASS"</formula>
    </cfRule>
  </conditionalFormatting>
  <conditionalFormatting sqref="N58:N64">
    <cfRule type="beginsWith" dxfId="2" priority="49" stopIfTrue="1" operator="equal" text="WARN">
      <formula>LEFT(N58,LEN("WARN"))="WARN"</formula>
    </cfRule>
    <cfRule type="beginsWith" dxfId="1" priority="50" stopIfTrue="1" operator="equal" text="FAIL">
      <formula>LEFT(N58,LEN("FAIL"))="FAIL"</formula>
    </cfRule>
    <cfRule type="beginsWith" dxfId="0" priority="51" stopIfTrue="1" operator="equal" text="PASS">
      <formula>LEFT(N58,LEN("PASS"))="PASS"</formula>
    </cfRule>
  </conditionalFormatting>
  <conditionalFormatting sqref="N8:N12 N35:N36 N27:N33 N42:N46 N55">
    <cfRule type="beginsWith" dxfId="2" priority="73" stopIfTrue="1" operator="equal" text="WARN">
      <formula>LEFT(N8,LEN("WARN"))="WARN"</formula>
    </cfRule>
    <cfRule type="beginsWith" dxfId="1" priority="74" stopIfTrue="1" operator="equal" text="FAIL">
      <formula>LEFT(N8,LEN("FAIL"))="FAIL"</formula>
    </cfRule>
    <cfRule type="beginsWith" dxfId="0" priority="75" stopIfTrue="1" operator="equal" text="PASS">
      <formula>LEFT(N8,LEN("PASS"))="PASS"</formula>
    </cfRule>
  </conditionalFormatting>
  <conditionalFormatting sqref="N14:N18 N24:N26 N21">
    <cfRule type="beginsWith" dxfId="2" priority="22" stopIfTrue="1" operator="equal" text="WARN">
      <formula>LEFT(N14,LEN("WARN"))="WARN"</formula>
    </cfRule>
    <cfRule type="beginsWith" dxfId="1" priority="23" stopIfTrue="1" operator="equal" text="FAIL">
      <formula>LEFT(N14,LEN("FAIL"))="FAIL"</formula>
    </cfRule>
    <cfRule type="beginsWith" dxfId="0" priority="24" stopIfTrue="1" operator="equal" text="PASS">
      <formula>LEFT(N14,LEN("PASS"))="PASS"</formula>
    </cfRule>
  </conditionalFormatting>
  <conditionalFormatting sqref="N22 N20">
    <cfRule type="beginsWith" dxfId="2" priority="7" stopIfTrue="1" operator="equal" text="WARN">
      <formula>LEFT(N20,LEN("WARN"))="WARN"</formula>
    </cfRule>
    <cfRule type="beginsWith" dxfId="1" priority="8" stopIfTrue="1" operator="equal" text="FAIL">
      <formula>LEFT(N20,LEN("FAIL"))="FAIL"</formula>
    </cfRule>
    <cfRule type="beginsWith" dxfId="0" priority="9" stopIfTrue="1" operator="equal" text="PASS">
      <formula>LEFT(N20,LEN("PASS"))="PASS"</formula>
    </cfRule>
  </conditionalFormatting>
  <conditionalFormatting sqref="N37:N38 N41">
    <cfRule type="beginsWith" dxfId="2" priority="43" stopIfTrue="1" operator="equal" text="WARN">
      <formula>LEFT(N37,LEN("WARN"))="WARN"</formula>
    </cfRule>
    <cfRule type="beginsWith" dxfId="1" priority="44" stopIfTrue="1" operator="equal" text="FAIL">
      <formula>LEFT(N37,LEN("FAIL"))="FAIL"</formula>
    </cfRule>
    <cfRule type="beginsWith" dxfId="0" priority="45" stopIfTrue="1" operator="equal" text="PASS">
      <formula>LEFT(N37,LEN("PASS"))="PASS"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formula1>target</formula1>
    </dataValidation>
    <dataValidation type="list" allowBlank="1" showInputMessage="1" showErrorMessage="1" sqref="D5 D6 D7 D8 D9 D10 D11 D12 D13 D14 D15 D16 D17 D18 D19 D20 D21 D22 D23 D24 D25 D26 D27 D28 D29 D30 D31 D32 D33 D34 D35 D36 D37 D38 D39 D40 D41 D42 D43 D44 D45 D47 D48 D49 D50 D51 D52 D53 D54 D55 D56 D57 D58 D59 D60 D61 D62 D63">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
  <sheetViews>
    <sheetView workbookViewId="0">
      <selection activeCell="A1" sqref="$A1:$XFD13"/>
    </sheetView>
  </sheetViews>
  <sheetFormatPr defaultColWidth="8.66666666666667" defaultRowHeight="15.5"/>
  <sheetData>
    <row r="1" customFormat="1" ht="155" spans="1:6">
      <c r="A1" s="3" t="s">
        <v>765</v>
      </c>
      <c r="B1" s="4" t="s">
        <v>841</v>
      </c>
      <c r="C1" s="5" t="s">
        <v>5</v>
      </c>
      <c r="D1" s="6" t="s">
        <v>459</v>
      </c>
      <c r="E1" t="s">
        <v>842</v>
      </c>
      <c r="F1">
        <v>0</v>
      </c>
    </row>
    <row r="2" customFormat="1" spans="1:6">
      <c r="A2" s="7"/>
      <c r="B2" s="4"/>
      <c r="C2" s="5" t="s">
        <v>5</v>
      </c>
      <c r="D2" s="6" t="s">
        <v>459</v>
      </c>
      <c r="E2" t="s">
        <v>843</v>
      </c>
      <c r="F2" t="s">
        <v>844</v>
      </c>
    </row>
    <row r="3" customFormat="1" spans="1:5">
      <c r="A3" s="7"/>
      <c r="B3" s="4"/>
      <c r="C3" s="5" t="s">
        <v>5</v>
      </c>
      <c r="D3" s="6" t="s">
        <v>526</v>
      </c>
      <c r="E3" t="s">
        <v>845</v>
      </c>
    </row>
    <row r="4" customFormat="1" spans="3:6">
      <c r="C4" s="5" t="s">
        <v>5</v>
      </c>
      <c r="D4" s="6" t="s">
        <v>453</v>
      </c>
      <c r="E4">
        <v>8</v>
      </c>
      <c r="F4">
        <v>-1</v>
      </c>
    </row>
    <row r="5" customFormat="1" spans="3:6">
      <c r="C5" s="5" t="s">
        <v>5</v>
      </c>
      <c r="D5" s="6" t="s">
        <v>49</v>
      </c>
      <c r="E5" t="s">
        <v>846</v>
      </c>
      <c r="F5" t="s">
        <v>800</v>
      </c>
    </row>
    <row r="6" customFormat="1" spans="3:6">
      <c r="C6" s="5" t="s">
        <v>5</v>
      </c>
      <c r="D6" s="6" t="s">
        <v>459</v>
      </c>
      <c r="E6" t="s">
        <v>847</v>
      </c>
      <c r="F6" t="s">
        <v>848</v>
      </c>
    </row>
    <row r="7" customFormat="1" spans="3:8">
      <c r="C7" s="5" t="s">
        <v>5</v>
      </c>
      <c r="D7" s="6" t="s">
        <v>477</v>
      </c>
      <c r="E7" t="s">
        <v>849</v>
      </c>
      <c r="F7" t="s">
        <v>850</v>
      </c>
      <c r="G7" t="s">
        <v>851</v>
      </c>
      <c r="H7" t="s">
        <v>852</v>
      </c>
    </row>
    <row r="8" customFormat="1" spans="3:6">
      <c r="C8" s="5" t="s">
        <v>30</v>
      </c>
      <c r="D8" s="6" t="s">
        <v>493</v>
      </c>
      <c r="E8" t="s">
        <v>853</v>
      </c>
      <c r="F8" t="s">
        <v>854</v>
      </c>
    </row>
    <row r="9" customFormat="1" spans="3:5">
      <c r="C9" s="5" t="s">
        <v>5</v>
      </c>
      <c r="D9" s="6" t="s">
        <v>526</v>
      </c>
      <c r="E9" t="s">
        <v>855</v>
      </c>
    </row>
    <row r="10" s="1" customFormat="1" spans="3:6">
      <c r="C10" s="5" t="s">
        <v>5</v>
      </c>
      <c r="D10" s="6" t="s">
        <v>42</v>
      </c>
      <c r="E10" s="1" t="s">
        <v>856</v>
      </c>
      <c r="F10" s="1" t="s">
        <v>793</v>
      </c>
    </row>
    <row r="11" s="2" customFormat="1" ht="23" customHeight="1" spans="1:15">
      <c r="A11" s="8"/>
      <c r="B11" s="9"/>
      <c r="C11" s="5" t="s">
        <v>5</v>
      </c>
      <c r="D11" s="6" t="s">
        <v>459</v>
      </c>
      <c r="E11" s="10" t="s">
        <v>842</v>
      </c>
      <c r="F11" t="s">
        <v>857</v>
      </c>
      <c r="G11" s="10"/>
      <c r="H11" s="10"/>
      <c r="I11" s="10"/>
      <c r="J11" s="11" t="s">
        <v>858</v>
      </c>
      <c r="K11" s="12"/>
      <c r="L11" s="13"/>
      <c r="M11" s="14"/>
      <c r="N11" s="13"/>
      <c r="O11" s="12"/>
    </row>
    <row r="12" customFormat="1" spans="3:6">
      <c r="C12" s="5" t="s">
        <v>20</v>
      </c>
      <c r="D12" s="6" t="s">
        <v>302</v>
      </c>
      <c r="E12" t="s">
        <v>842</v>
      </c>
      <c r="F12">
        <v>1</v>
      </c>
    </row>
    <row r="13" s="1" customFormat="1" spans="3:5">
      <c r="C13" s="5" t="s">
        <v>5</v>
      </c>
      <c r="D13" s="6" t="s">
        <v>526</v>
      </c>
      <c r="E13" s="1" t="s">
        <v>859</v>
      </c>
    </row>
  </sheetData>
  <conditionalFormatting sqref="N11">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13">
    <cfRule type="beginsWith" dxfId="0" priority="3" stopIfTrue="1" operator="equal" text="PASS">
      <formula>LEFT(N13,LEN("PASS"))="PASS"</formula>
    </cfRule>
    <cfRule type="beginsWith" dxfId="1" priority="2" stopIfTrue="1" operator="equal" text="FAIL">
      <formula>LEFT(N13,LEN("FAIL"))="FAIL"</formula>
    </cfRule>
    <cfRule type="beginsWith" dxfId="2" priority="1" stopIfTrue="1" operator="equal" text="WARN">
      <formula>LEFT(N13,LEN("WARN"))="WARN"</formula>
    </cfRule>
  </conditionalFormatting>
  <conditionalFormatting sqref="N1:N3">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conditionalFormatting sqref="N4:N7">
    <cfRule type="beginsWith" dxfId="0" priority="12" stopIfTrue="1" operator="equal" text="PASS">
      <formula>LEFT(N4,LEN("PASS"))="PASS"</formula>
    </cfRule>
    <cfRule type="beginsWith" dxfId="1" priority="11" stopIfTrue="1" operator="equal" text="FAIL">
      <formula>LEFT(N4,LEN("FAIL"))="FAIL"</formula>
    </cfRule>
    <cfRule type="beginsWith" dxfId="2" priority="10" stopIfTrue="1" operator="equal" text="WARN">
      <formula>LEFT(N4,LEN("WARN"))="WARN"</formula>
    </cfRule>
  </conditionalFormatting>
  <conditionalFormatting sqref="N8:N10 N12">
    <cfRule type="beginsWith" dxfId="0" priority="15" stopIfTrue="1" operator="equal" text="PASS">
      <formula>LEFT(N8,LEN("PASS"))="PASS"</formula>
    </cfRule>
    <cfRule type="beginsWith" dxfId="1" priority="14" stopIfTrue="1" operator="equal" text="FAIL">
      <formula>LEFT(N8,LEN("FAIL"))="FAIL"</formula>
    </cfRule>
    <cfRule type="beginsWith" dxfId="2" priority="13" stopIfTrue="1" operator="equal" text="WARN">
      <formula>LEFT(N8,LEN("WARN"))="WARN"</formula>
    </cfRule>
  </conditionalFormatting>
  <dataValidations count="2">
    <dataValidation type="list" allowBlank="1" showInputMessage="1" showErrorMessage="1" sqref="C1 C2 C3 C4 C5 C6 C7 C8 C9 C10 C11 C12 C13">
      <formula1>target</formula1>
    </dataValidation>
    <dataValidation type="list" allowBlank="1" showInputMessage="1" showErrorMessage="1" sqref="D1 D2 D3 D4 D5 D6 D7 D8 D9 D10 D11 D12 D13">
      <formula1>INDIRECT(C1)</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ColumnSorting</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AL4107</cp:lastModifiedBy>
  <dcterms:created xsi:type="dcterms:W3CDTF">2016-09-12T23:32:00Z</dcterms:created>
  <dcterms:modified xsi:type="dcterms:W3CDTF">2023-11-21T11:03:48Z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84B254C3ECB0413EB26CECEC33457B38_13</vt:lpwstr>
  </property>
  <property fmtid="{D5CDD505-2E9C-101B-9397-08002B2CF9AE}" pid="3" name="KSOProductBuildVer">
    <vt:lpwstr>1033-12.2.0.13306</vt:lpwstr>
  </property>
</Properties>
</file>