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rison" sheetId="1" state="visible" r:id="rId1"/>
    <sheet name="co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Content Coverage of Sources</a:t>
            </a:r>
          </a:p>
        </rich>
      </tx>
    </title>
    <plotArea>
      <layout>
        <manualLayout>
          <wMode val="factor"/>
          <hMode val="factor"/>
          <x val="0.25"/>
          <y val="0.25"/>
          <w val="1"/>
          <h val="1"/>
        </manualLayout>
      </layout>
      <barChart>
        <barDir val="bar"/>
        <grouping val="percentStacked"/>
        <ser>
          <idx val="0"/>
          <order val="0"/>
          <tx>
            <strRef>
              <f>'coverage'!D1</f>
            </strRef>
          </tx>
          <spPr>
            <a:ln>
              <a:prstDash val="solid"/>
            </a:ln>
          </spPr>
          <cat>
            <numRef>
              <f>'coverage'!$A$2:$A$12</f>
            </numRef>
          </cat>
          <val>
            <numRef>
              <f>'coverage'!$D$2:$D$12</f>
            </numRef>
          </val>
        </ser>
        <ser>
          <idx val="1"/>
          <order val="1"/>
          <tx>
            <strRef>
              <f>'coverage'!E1</f>
            </strRef>
          </tx>
          <spPr>
            <a:ln>
              <a:prstDash val="solid"/>
            </a:ln>
          </spPr>
          <cat>
            <numRef>
              <f>'coverage'!$A$2:$A$12</f>
            </numRef>
          </cat>
          <val>
            <numRef>
              <f>'coverage'!$E$2:$E$12</f>
            </numRef>
          </val>
        </ser>
        <gapWidth val="150"/>
        <overlap val="10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Source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Coverage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6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t="inlineStr">
        <is>
          <t>Worldcat</t>
        </is>
      </c>
      <c r="C1" t="inlineStr">
        <is>
          <t>full_coverage</t>
        </is>
      </c>
      <c r="D1" t="inlineStr">
        <is>
          <t>http://id.loc.gov/authorities/names/n2016023500</t>
        </is>
      </c>
      <c r="E1" t="inlineStr">
        <is>
          <t>http://viaf.org/viaf/185856832</t>
        </is>
      </c>
      <c r="F1" t="inlineStr">
        <is>
          <t>Getty</t>
        </is>
      </c>
      <c r="G1" t="inlineStr">
        <is>
          <t>Wikidata</t>
        </is>
      </c>
      <c r="H1" t="inlineStr">
        <is>
          <t>DBpedia</t>
        </is>
      </c>
      <c r="I1" t="inlineStr">
        <is>
          <t>BabelNet</t>
        </is>
      </c>
      <c r="J1" t="inlineStr">
        <is>
          <t>GeoNames</t>
        </is>
      </c>
      <c r="K1" t="inlineStr">
        <is>
          <t>YAGO</t>
        </is>
      </c>
      <c r="L1" t="inlineStr">
        <is>
          <t>Europeana</t>
        </is>
      </c>
    </row>
    <row r="2"/>
    <row r="3">
      <c r="A3" t="n">
        <v>0</v>
      </c>
      <c r="B3" t="inlineStr"/>
      <c r="C3" t="inlineStr"/>
      <c r="D3" t="n">
        <v/>
      </c>
      <c r="E3" t="n">
        <v/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1</v>
      </c>
      <c r="B4" t="n">
        <v/>
      </c>
      <c r="C4" t="inlineStr">
        <is>
          <t>identifiers:lccn{Literal}</t>
        </is>
      </c>
      <c r="D4" t="inlineStr">
        <is>
          <t>n 2016023500</t>
        </is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t="n">
        <v>2</v>
      </c>
      <c r="B5" t="n">
        <v/>
      </c>
      <c r="C5" t="inlineStr">
        <is>
          <t>madsrdf:adminMetadata{BNode}</t>
        </is>
      </c>
      <c r="D5" t="inlineStr">
        <is>
          <t>N84f1aee4ef594365aa03d97e8d657d23</t>
        </is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t="n">
        <v>3</v>
      </c>
      <c r="B6" t="n">
        <v/>
      </c>
      <c r="C6" t="inlineStr">
        <is>
          <t>madsrdf:authoritativeLabel{Literal}</t>
        </is>
      </c>
      <c r="D6" t="inlineStr">
        <is>
          <t>Hammerstein, Oscar, II, 1895-1960. King and I</t>
        </is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t="n">
        <v>4</v>
      </c>
      <c r="B7" t="n">
        <v/>
      </c>
      <c r="C7" t="inlineStr">
        <is>
          <t>madsrdf:componentList{BNode}</t>
        </is>
      </c>
      <c r="D7" t="inlineStr">
        <is>
          <t>Na619a6eb355c471484235f09515e6267</t>
        </is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t="n">
        <v>5</v>
      </c>
      <c r="B8" t="n">
        <v/>
      </c>
      <c r="C8" t="inlineStr">
        <is>
          <t>madsrdf:hasExactExternalAuthority{URIRef}</t>
        </is>
      </c>
      <c r="D8" t="inlineStr">
        <is>
          <t>http://viaf.org/viaf/sourceID/LC%7Cn+2016023500#skos:Concept</t>
        </is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t="n">
        <v>6</v>
      </c>
      <c r="B9" t="n">
        <v/>
      </c>
      <c r="C9" t="inlineStr">
        <is>
          <t>madsrdf:hasSource{BNode}</t>
        </is>
      </c>
      <c r="D9" t="inlineStr">
        <is>
          <t>N03bd7bc517b14249b0d761086fd1599f</t>
        </is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  <row r="10">
      <c r="A10" t="n">
        <v>7</v>
      </c>
      <c r="B10" t="n">
        <v/>
      </c>
      <c r="C10" t="inlineStr">
        <is>
          <t>madsrdf:hasVariant{BNode}</t>
        </is>
      </c>
      <c r="D10" t="inlineStr">
        <is>
          <t>N03496dbb325c4929bf5ee440731ff4ec</t>
        </is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</row>
    <row r="11">
      <c r="A11" t="n">
        <v>8</v>
      </c>
      <c r="B11" t="n">
        <v/>
      </c>
      <c r="C11" t="inlineStr">
        <is>
          <t>madsrdf:isMemberOfMADSCollection{URIRef}[0]</t>
        </is>
      </c>
      <c r="D11" t="inlineStr">
        <is>
          <t>http://id.loc.gov/authorities/names/collection_FRBRWork</t>
        </is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</row>
    <row r="12">
      <c r="A12" t="n">
        <v>9</v>
      </c>
      <c r="B12" t="n">
        <v/>
      </c>
      <c r="C12" t="inlineStr">
        <is>
          <t>madsrdf:isMemberOfMADSCollection{URIRef}[1]</t>
        </is>
      </c>
      <c r="D12" t="inlineStr">
        <is>
          <t>http://id.loc.gov/authorities/names/collection_LCNAF</t>
        </is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</row>
    <row r="13">
      <c r="A13" t="n">
        <v>10</v>
      </c>
      <c r="B13" t="n">
        <v/>
      </c>
      <c r="C13" t="inlineStr">
        <is>
          <t>madsrdf:isMemberOfMADSCollection{URIRef}[2]</t>
        </is>
      </c>
      <c r="D13" t="inlineStr">
        <is>
          <t>http://id.loc.gov/authorities/names/collection_NamesAuthorizedHeadings</t>
        </is>
      </c>
      <c r="E13" t="n">
        <v/>
      </c>
      <c r="F13" t="n">
        <v/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</row>
    <row r="14">
      <c r="A14" t="n">
        <v>11</v>
      </c>
      <c r="B14" t="n">
        <v/>
      </c>
      <c r="C14" t="inlineStr">
        <is>
          <t>madsrdf:isMemberOfMADSScheme{URIRef}</t>
        </is>
      </c>
      <c r="D14" t="inlineStr">
        <is>
          <t>http://id.loc.gov/authorities/names</t>
        </is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</row>
    <row r="15">
      <c r="A15" t="n">
        <v>12</v>
      </c>
      <c r="B15" t="n">
        <v/>
      </c>
      <c r="C15" t="inlineStr">
        <is>
          <t>rdf:type{URIRef}[0]</t>
        </is>
      </c>
      <c r="D15" t="inlineStr">
        <is>
          <t>madsrdf:Authority</t>
        </is>
      </c>
      <c r="E15" t="inlineStr">
        <is>
          <t>schema1:CreativeWork</t>
        </is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</row>
    <row r="16">
      <c r="A16" t="n">
        <v>13</v>
      </c>
      <c r="B16" t="n">
        <v/>
      </c>
      <c r="C16" t="inlineStr">
        <is>
          <t>rdf:type{URIRef}[1]</t>
        </is>
      </c>
      <c r="D16" t="inlineStr">
        <is>
          <t>madsrdf:NameTitle</t>
        </is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</row>
    <row r="17">
      <c r="A17" t="n">
        <v>14</v>
      </c>
      <c r="B17" t="n">
        <v/>
      </c>
      <c r="C17" t="inlineStr">
        <is>
          <t>rdf:type{URIRef}[2]</t>
        </is>
      </c>
      <c r="D17" t="inlineStr">
        <is>
          <t>skos:Concept</t>
        </is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</row>
    <row r="18">
      <c r="A18" t="n">
        <v>15</v>
      </c>
      <c r="B18" t="n">
        <v/>
      </c>
      <c r="C18" t="inlineStr">
        <is>
          <t>skos:altLabel{Literal}</t>
        </is>
      </c>
      <c r="D18" t="inlineStr">
        <is>
          <t>Hammerstein, Oscar, II, 1895-1960. King &amp; I</t>
        </is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</row>
    <row r="19">
      <c r="A19" t="n">
        <v>16</v>
      </c>
      <c r="B19" t="n">
        <v/>
      </c>
      <c r="C19" t="inlineStr">
        <is>
          <t>skos:changeNote{BNode}</t>
        </is>
      </c>
      <c r="D19" t="inlineStr">
        <is>
          <t>N8ccf59fbe73a40b1a4700cbe0390ff3c</t>
        </is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</row>
    <row r="20">
      <c r="A20" t="n">
        <v>17</v>
      </c>
      <c r="B20" t="n">
        <v/>
      </c>
      <c r="C20" t="inlineStr">
        <is>
          <t>skos:exactMatch{URIRef}</t>
        </is>
      </c>
      <c r="D20" t="inlineStr">
        <is>
          <t>http://viaf.org/viaf/sourceID/LC%7Cn+2016023500#skos:Concept</t>
        </is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</row>
    <row r="21">
      <c r="A21" t="n">
        <v>18</v>
      </c>
      <c r="B21" t="n">
        <v/>
      </c>
      <c r="C21" t="inlineStr">
        <is>
          <t>skos:inScheme{URIRef}</t>
        </is>
      </c>
      <c r="D21" t="inlineStr">
        <is>
          <t>http://id.loc.gov/authorities/names</t>
        </is>
      </c>
      <c r="E21" t="n">
        <v/>
      </c>
      <c r="F21" t="n">
        <v/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</row>
    <row r="22">
      <c r="A22" t="n">
        <v>19</v>
      </c>
      <c r="B22" t="n">
        <v/>
      </c>
      <c r="C22" t="inlineStr">
        <is>
          <t>skos:prefLabel{Literal}</t>
        </is>
      </c>
      <c r="D22" t="inlineStr">
        <is>
          <t>Hammerstein, Oscar, II, 1895-1960. King and I</t>
        </is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</row>
    <row r="23">
      <c r="A23" t="n">
        <v>20</v>
      </c>
      <c r="B23" t="n">
        <v/>
      </c>
      <c r="C23" t="inlineStr">
        <is>
          <t>skosxl:altLabel{BNode}</t>
        </is>
      </c>
      <c r="D23" t="inlineStr">
        <is>
          <t>Nd5deb4b67aa24e7bbcc03f6358eed424</t>
        </is>
      </c>
      <c r="E23" t="n">
        <v/>
      </c>
      <c r="F23" t="n">
        <v/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</row>
    <row r="24">
      <c r="A24" t="n">
        <v>21</v>
      </c>
      <c r="B24" t="n">
        <v/>
      </c>
      <c r="C24" t="inlineStr">
        <is>
          <t>entity</t>
        </is>
      </c>
      <c r="D24" t="inlineStr">
        <is>
          <t>http://id.loc.gov/authorities/names/n2016023500</t>
        </is>
      </c>
      <c r="E24" t="inlineStr">
        <is>
          <t>http://viaf.org/viaf/185856832</t>
        </is>
      </c>
      <c r="F24" t="n">
        <v/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</row>
    <row r="25">
      <c r="A25" t="n">
        <v>22</v>
      </c>
      <c r="B25" t="n">
        <v/>
      </c>
      <c r="C25" t="inlineStr">
        <is>
          <t>skos:prefLabel{Literal}@en-AU</t>
        </is>
      </c>
      <c r="D25" t="n">
        <v/>
      </c>
      <c r="E25" t="inlineStr">
        <is>
          <t>King and I</t>
        </is>
      </c>
      <c r="F25" t="n">
        <v/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</row>
    <row r="26">
      <c r="A26" t="n">
        <v>23</v>
      </c>
      <c r="B26" t="n">
        <v/>
      </c>
      <c r="C26" t="inlineStr">
        <is>
          <t>skos:prefLabel{Literal}@en-US</t>
        </is>
      </c>
      <c r="D26" t="n">
        <v/>
      </c>
      <c r="E26" t="inlineStr">
        <is>
          <t>King and I</t>
        </is>
      </c>
      <c r="F26" t="n">
        <v/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</row>
    <row r="27">
      <c r="A27" t="n">
        <v>24</v>
      </c>
      <c r="B27" t="n">
        <v/>
      </c>
      <c r="C27" t="inlineStr">
        <is>
          <t>schema1:name{Literal}@en</t>
        </is>
      </c>
      <c r="D27" t="n">
        <v/>
      </c>
      <c r="E27" t="inlineStr">
        <is>
          <t>King and i</t>
        </is>
      </c>
      <c r="F27" t="n">
        <v/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</row>
    <row r="28">
      <c r="A28" t="n">
        <v>25</v>
      </c>
      <c r="B28" t="n">
        <v/>
      </c>
      <c r="C28" t="inlineStr">
        <is>
          <t>schema1:name{Literal}@en-AU</t>
        </is>
      </c>
      <c r="D28" t="n">
        <v/>
      </c>
      <c r="E28" t="inlineStr">
        <is>
          <t>King and I</t>
        </is>
      </c>
      <c r="F28" t="n">
        <v/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</row>
    <row r="29">
      <c r="A29" t="n">
        <v>26</v>
      </c>
      <c r="B29" t="n">
        <v/>
      </c>
      <c r="C29" t="inlineStr">
        <is>
          <t>schema1:name{Literal}[0]@en-US</t>
        </is>
      </c>
      <c r="D29" t="n">
        <v/>
      </c>
      <c r="E29" t="inlineStr">
        <is>
          <t>King and I</t>
        </is>
      </c>
      <c r="F29" t="n">
        <v/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</row>
    <row r="30">
      <c r="A30" t="n">
        <v>27</v>
      </c>
      <c r="B30" t="n">
        <v/>
      </c>
      <c r="C30" t="inlineStr">
        <is>
          <t>schema1:name{Literal}[1]@en-US</t>
        </is>
      </c>
      <c r="D30" t="n">
        <v/>
      </c>
      <c r="E30" t="inlineStr">
        <is>
          <t>The King and I.</t>
        </is>
      </c>
      <c r="F30" t="n">
        <v/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</row>
    <row r="31">
      <c r="A31" t="n">
        <v>28</v>
      </c>
      <c r="B31" t="n">
        <v/>
      </c>
      <c r="C31" t="inlineStr">
        <is>
          <t>rdfs:comment{Literal}[0]@en</t>
        </is>
      </c>
      <c r="D31" t="n">
        <v/>
      </c>
      <c r="E31" t="inlineStr">
        <is>
          <t>Follow schema:workExample links to find language-specific materials.</t>
        </is>
      </c>
      <c r="F31" t="n">
        <v/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</row>
    <row r="32">
      <c r="A32" t="n">
        <v>29</v>
      </c>
      <c r="B32" t="n">
        <v/>
      </c>
      <c r="C32" t="inlineStr">
        <is>
          <t>rdfs:comment{Literal}[1]@en</t>
        </is>
      </c>
      <c r="D32" t="n">
        <v/>
      </c>
      <c r="E32" t="inlineStr">
        <is>
          <t>Warning: skos:prefLabels are not ensured against change!</t>
        </is>
      </c>
      <c r="F32" t="n">
        <v/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</row>
    <row r="33">
      <c r="A33" t="n">
        <v>30</v>
      </c>
      <c r="B33" t="n">
        <v/>
      </c>
      <c r="C33" t="inlineStr">
        <is>
          <t>dcterms:identifier{Literal}</t>
        </is>
      </c>
      <c r="D33" t="n">
        <v/>
      </c>
      <c r="E33" t="inlineStr">
        <is>
          <t>185856832</t>
        </is>
      </c>
      <c r="F33" t="n">
        <v/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</row>
    <row r="34">
      <c r="A34" t="n">
        <v>31</v>
      </c>
      <c r="B34" t="n">
        <v/>
      </c>
      <c r="C34" t="inlineStr">
        <is>
          <t>schema1:alternateName{Literal}</t>
        </is>
      </c>
      <c r="D34" t="n">
        <v/>
      </c>
      <c r="E34" t="inlineStr">
        <is>
          <t>King &amp; I</t>
        </is>
      </c>
      <c r="F34" t="n">
        <v/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</row>
    <row r="35">
      <c r="A35" t="n">
        <v>32</v>
      </c>
      <c r="B35" t="n">
        <v/>
      </c>
      <c r="C35" t="inlineStr">
        <is>
          <t>schema1:author{URIRef}</t>
        </is>
      </c>
      <c r="D35" t="n">
        <v/>
      </c>
      <c r="E35" t="inlineStr">
        <is>
          <t>http://viaf.org/viaf/196386</t>
        </is>
      </c>
      <c r="F35" t="n">
        <v/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</row>
    <row r="36">
      <c r="A36" t="n">
        <v>33</v>
      </c>
      <c r="B36" t="n">
        <v/>
      </c>
      <c r="C36" t="inlineStr">
        <is>
          <t>schema1:creator{URIRef}[0]</t>
        </is>
      </c>
      <c r="D36" t="n">
        <v/>
      </c>
      <c r="E36" t="inlineStr">
        <is>
          <t>http://viaf.org/viaf/185856832/#Agent/hammerstein_oscar</t>
        </is>
      </c>
      <c r="F36" t="n">
        <v/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</row>
    <row r="37">
      <c r="A37" t="n">
        <v>34</v>
      </c>
      <c r="B37" t="n">
        <v/>
      </c>
      <c r="C37" t="inlineStr">
        <is>
          <t>schema1:creator{URIRef}[1]</t>
        </is>
      </c>
      <c r="D37" t="n">
        <v/>
      </c>
      <c r="E37" t="inlineStr">
        <is>
          <t>http://viaf.org/viaf/196386</t>
        </is>
      </c>
      <c r="F37" t="n">
        <v/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</row>
    <row r="38">
      <c r="A38" t="n">
        <v>35</v>
      </c>
      <c r="B38" t="n">
        <v/>
      </c>
      <c r="C38" t="inlineStr">
        <is>
          <t>schema1:description{Literal}@en</t>
        </is>
      </c>
      <c r="D38" t="n">
        <v/>
      </c>
      <c r="E38" t="inlineStr">
        <is>
          <t>II</t>
        </is>
      </c>
      <c r="F38" t="n">
        <v/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</row>
    <row r="39">
      <c r="A39" t="n">
        <v>36</v>
      </c>
      <c r="B39" t="n">
        <v/>
      </c>
      <c r="C39" t="inlineStr">
        <is>
          <t>schema1:description{Literal}@en-US</t>
        </is>
      </c>
      <c r="D39" t="n">
        <v/>
      </c>
      <c r="E39" t="inlineStr">
        <is>
          <t>II</t>
        </is>
      </c>
      <c r="F39" t="n">
        <v/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</row>
    <row r="40">
      <c r="A40" t="n">
        <v>37</v>
      </c>
      <c r="B40" t="n">
        <v/>
      </c>
      <c r="C40" t="inlineStr">
        <is>
          <t>schema1:sameAs{URIRef}</t>
        </is>
      </c>
      <c r="D40" t="n">
        <v/>
      </c>
      <c r="E40" t="inlineStr">
        <is>
          <t>http://id.loc.gov/authorities/names/n2016023500</t>
        </is>
      </c>
      <c r="F40" t="n">
        <v/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</row>
    <row r="41">
      <c r="A41" t="n">
        <v>38</v>
      </c>
      <c r="B41" t="n">
        <v/>
      </c>
      <c r="C41" t="inlineStr">
        <is>
          <t>schema1:workExample{URIRef}[0]</t>
        </is>
      </c>
      <c r="D41" t="n">
        <v/>
      </c>
      <c r="E41" t="inlineStr">
        <is>
          <t>http://viaf.org/viaf/308806217</t>
        </is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</row>
    <row r="42">
      <c r="A42" t="n">
        <v>39</v>
      </c>
      <c r="B42" t="n">
        <v/>
      </c>
      <c r="C42" t="inlineStr">
        <is>
          <t>schema1:workExample{URIRef}[1]</t>
        </is>
      </c>
      <c r="D42" t="n">
        <v/>
      </c>
      <c r="E42" t="inlineStr">
        <is>
          <t>http://www.worldcat.org/oclc/1052984160</t>
        </is>
      </c>
      <c r="F42" t="n">
        <v/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</row>
    <row r="43">
      <c r="A43" t="n">
        <v>40</v>
      </c>
      <c r="B43" t="n">
        <v/>
      </c>
      <c r="C43" t="inlineStr">
        <is>
          <t>wdt:P364{Literal}</t>
        </is>
      </c>
      <c r="D43" t="n">
        <v/>
      </c>
      <c r="E43" t="inlineStr">
        <is>
          <t>en</t>
        </is>
      </c>
      <c r="F43" t="n">
        <v/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uri</t>
        </is>
      </c>
      <c r="C1" t="inlineStr">
        <is>
          <t>url</t>
        </is>
      </c>
      <c r="D1" t="inlineStr">
        <is>
          <t>count</t>
        </is>
      </c>
      <c r="E1" t="inlineStr">
        <is>
          <t>gap</t>
        </is>
      </c>
      <c r="F1" t="inlineStr">
        <is>
          <t>percentage</t>
        </is>
      </c>
    </row>
    <row r="2">
      <c r="A2" t="inlineStr">
        <is>
          <t>Worldcat</t>
        </is>
      </c>
      <c r="B2" t="inlineStr">
        <is>
          <t>Worldcat</t>
        </is>
      </c>
      <c r="C2" t="inlineStr"/>
      <c r="D2" t="n">
        <v>0</v>
      </c>
      <c r="E2" t="n">
        <v>40</v>
      </c>
      <c r="F2" t="inlineStr">
        <is>
          <t>0.0%</t>
        </is>
      </c>
    </row>
    <row r="3">
      <c r="A3" t="inlineStr">
        <is>
          <t>full_coverage</t>
        </is>
      </c>
      <c r="B3" t="inlineStr">
        <is>
          <t>full_coverage</t>
        </is>
      </c>
      <c r="C3" t="inlineStr"/>
      <c r="D3" t="n">
        <v>40</v>
      </c>
      <c r="E3" t="n">
        <v>0</v>
      </c>
      <c r="F3" t="inlineStr">
        <is>
          <t>100.0%</t>
        </is>
      </c>
    </row>
    <row r="4">
      <c r="A4" t="inlineStr">
        <is>
          <t>LoC</t>
        </is>
      </c>
      <c r="B4" t="inlineStr">
        <is>
          <t>http://id.loc.gov/authorities/names/n2016023500</t>
        </is>
      </c>
      <c r="C4" t="inlineStr">
        <is>
          <t>http://id.loc.gov/authorities/names/n2016023500.rdf</t>
        </is>
      </c>
      <c r="D4" t="n">
        <v>21</v>
      </c>
      <c r="E4" t="n">
        <v>19</v>
      </c>
      <c r="F4" t="inlineStr">
        <is>
          <t>52.5%</t>
        </is>
      </c>
    </row>
    <row r="5">
      <c r="A5" t="inlineStr">
        <is>
          <t>VIAF</t>
        </is>
      </c>
      <c r="B5" t="inlineStr">
        <is>
          <t>http://viaf.org/viaf/185856832</t>
        </is>
      </c>
      <c r="C5" t="inlineStr">
        <is>
          <t>http://viaf.org/viaf/185856832/rdf.xml</t>
        </is>
      </c>
      <c r="D5" t="n">
        <v>21</v>
      </c>
      <c r="E5" t="n">
        <v>19</v>
      </c>
      <c r="F5" t="inlineStr">
        <is>
          <t>52.5%</t>
        </is>
      </c>
    </row>
    <row r="6">
      <c r="A6" t="inlineStr">
        <is>
          <t>Getty</t>
        </is>
      </c>
      <c r="B6" t="inlineStr">
        <is>
          <t>Getty</t>
        </is>
      </c>
      <c r="C6" t="inlineStr"/>
      <c r="D6" t="n">
        <v>0</v>
      </c>
      <c r="E6" t="n">
        <v>40</v>
      </c>
      <c r="F6" t="inlineStr">
        <is>
          <t>0.0%</t>
        </is>
      </c>
    </row>
    <row r="7">
      <c r="A7" t="inlineStr">
        <is>
          <t>Wikidata</t>
        </is>
      </c>
      <c r="B7" t="inlineStr">
        <is>
          <t>Wikidata</t>
        </is>
      </c>
      <c r="C7" t="inlineStr"/>
      <c r="D7" t="n">
        <v>0</v>
      </c>
      <c r="E7" t="n">
        <v>40</v>
      </c>
      <c r="F7" t="inlineStr">
        <is>
          <t>0.0%</t>
        </is>
      </c>
    </row>
    <row r="8">
      <c r="A8" t="inlineStr">
        <is>
          <t>DBpedia</t>
        </is>
      </c>
      <c r="B8" t="inlineStr">
        <is>
          <t>DBpedia</t>
        </is>
      </c>
      <c r="C8" t="inlineStr"/>
      <c r="D8" t="n">
        <v>0</v>
      </c>
      <c r="E8" t="n">
        <v>40</v>
      </c>
      <c r="F8" t="inlineStr">
        <is>
          <t>0.0%</t>
        </is>
      </c>
    </row>
    <row r="9">
      <c r="A9" t="inlineStr">
        <is>
          <t>BabelNet</t>
        </is>
      </c>
      <c r="B9" t="inlineStr">
        <is>
          <t>BabelNet</t>
        </is>
      </c>
      <c r="C9" t="inlineStr"/>
      <c r="D9" t="n">
        <v>0</v>
      </c>
      <c r="E9" t="n">
        <v>40</v>
      </c>
      <c r="F9" t="inlineStr">
        <is>
          <t>0.0%</t>
        </is>
      </c>
    </row>
    <row r="10">
      <c r="A10" t="inlineStr">
        <is>
          <t>GeoNames</t>
        </is>
      </c>
      <c r="B10" t="inlineStr">
        <is>
          <t>GeoNames</t>
        </is>
      </c>
      <c r="C10" t="inlineStr"/>
      <c r="D10" t="n">
        <v>0</v>
      </c>
      <c r="E10" t="n">
        <v>40</v>
      </c>
      <c r="F10" t="inlineStr">
        <is>
          <t>0.0%</t>
        </is>
      </c>
    </row>
    <row r="11">
      <c r="A11" t="inlineStr">
        <is>
          <t>YAGO</t>
        </is>
      </c>
      <c r="B11" t="inlineStr">
        <is>
          <t>YAGO</t>
        </is>
      </c>
      <c r="C11" t="inlineStr"/>
      <c r="D11" t="n">
        <v>0</v>
      </c>
      <c r="E11" t="n">
        <v>40</v>
      </c>
      <c r="F11" t="inlineStr">
        <is>
          <t>0.0%</t>
        </is>
      </c>
    </row>
    <row r="12">
      <c r="A12" t="inlineStr">
        <is>
          <t>Europeana</t>
        </is>
      </c>
      <c r="B12" t="inlineStr">
        <is>
          <t>Europeana</t>
        </is>
      </c>
      <c r="C12" t="inlineStr"/>
      <c r="D12" t="n">
        <v>0</v>
      </c>
      <c r="E12" t="n">
        <v>40</v>
      </c>
      <c r="F12" t="inlineStr">
        <is>
          <t>0.0%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2022-02-23T10:36:37Z</dcterms:created>
  <dcterms:modified xsi:type="dcterms:W3CDTF">2022-02-23T10:36:37Z</dcterms:modified>
</cp:coreProperties>
</file>