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UN1" sheetId="1" state="visible" r:id="rId2"/>
    <sheet name="RUN2" sheetId="2" state="visible" r:id="rId3"/>
    <sheet name="RUN3" sheetId="3" state="visible" r:id="rId4"/>
    <sheet name="RUN4" sheetId="4" state="visible" r:id="rId5"/>
    <sheet name="RUN5" sheetId="5" state="visible" r:id="rId6"/>
    <sheet name="PLOT" sheetId="6" state="visible" r:id="rId7"/>
    <sheet name="Afforestation Are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<sst xmlns="http://schemas.openxmlformats.org/spreadsheetml/2006/main" count="113" uniqueCount="46">
  <si>
    <t xml:space="preserve">Year</t>
  </si>
  <si>
    <t xml:space="preserve">Scenario</t>
  </si>
  <si>
    <t xml:space="preserve">AGB</t>
  </si>
  <si>
    <t xml:space="preserve">BGB</t>
  </si>
  <si>
    <t xml:space="preserve">Deadwood</t>
  </si>
  <si>
    <t xml:space="preserve">Litter</t>
  </si>
  <si>
    <t xml:space="preserve">Soil</t>
  </si>
  <si>
    <t xml:space="preserve">Harvest</t>
  </si>
  <si>
    <t xml:space="preserve">Total Ecosystem</t>
  </si>
  <si>
    <t xml:space="preserve">R1:-1</t>
  </si>
  <si>
    <t xml:space="preserve">R1:0</t>
  </si>
  <si>
    <t xml:space="preserve">R1:1</t>
  </si>
  <si>
    <t xml:space="preserve">R2:-1</t>
  </si>
  <si>
    <t xml:space="preserve">R2:0</t>
  </si>
  <si>
    <t xml:space="preserve">R2:1</t>
  </si>
  <si>
    <t xml:space="preserve">R3:-1</t>
  </si>
  <si>
    <t xml:space="preserve">R3:0</t>
  </si>
  <si>
    <t xml:space="preserve">R3:1</t>
  </si>
  <si>
    <t xml:space="preserve">R4:-1</t>
  </si>
  <si>
    <t xml:space="preserve">R4:0</t>
  </si>
  <si>
    <t xml:space="preserve">R4:1</t>
  </si>
  <si>
    <t xml:space="preserve">R5:-1</t>
  </si>
  <si>
    <t xml:space="preserve">R5:0</t>
  </si>
  <si>
    <t xml:space="preserve">R5:1</t>
  </si>
  <si>
    <t xml:space="preserve">scenario</t>
  </si>
  <si>
    <t xml:space="preserve">species</t>
  </si>
  <si>
    <t xml:space="preserve">yield_class</t>
  </si>
  <si>
    <t xml:space="preserve">total_area</t>
  </si>
  <si>
    <t xml:space="preserve">Sitka</t>
  </si>
  <si>
    <t xml:space="preserve">YC17_20</t>
  </si>
  <si>
    <t xml:space="preserve">Total Mha</t>
  </si>
  <si>
    <t xml:space="preserve">YC20_24</t>
  </si>
  <si>
    <t xml:space="preserve">YC24_30</t>
  </si>
  <si>
    <t xml:space="preserve">SGB</t>
  </si>
  <si>
    <t xml:space="preserve">YC6</t>
  </si>
  <si>
    <t xml:space="preserve">Assumptions</t>
  </si>
  <si>
    <t xml:space="preserve">THESE ASSUMPTIONS ARE FOR TESTING ONLY </t>
  </si>
  <si>
    <t xml:space="preserve">afforestation starts in 2025, with 1200 ha afforested from 2020</t>
  </si>
  <si>
    <t xml:space="preserve">Harvest &amp; thinning proportion is 20% of all eligible stand, regardless of species</t>
  </si>
  <si>
    <t xml:space="preserve">afforestation stops in the target year (2050) </t>
  </si>
  <si>
    <t xml:space="preserve">R1</t>
  </si>
  <si>
    <t xml:space="preserve">Flat 20% taken from all </t>
  </si>
  <si>
    <t xml:space="preserve">R2</t>
  </si>
  <si>
    <t xml:space="preserve">Sitka, clearfell 95%, thin 12% </t>
  </si>
  <si>
    <t xml:space="preserve">Broadleaf, clearfell 0%, thinning, 50% </t>
  </si>
  <si>
    <t xml:space="preserve">IN TOTAL, 56% of total scenario area is harvested by 2100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</si>
</sst>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4919965256235"/>
          <c:y val="0.0184546970539188"/>
          <c:w val="0.69096662116888"/>
          <c:h val="0.91517509727626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RUN1!$N$1:$N$81</c:f>
              <c:numCache>
                <c:formatCode>General</c:formatCode>
                <c:ptCount val="81"/>
                <c:pt idx="0">
                  <c:v>-1</c:v>
                </c:pt>
                <c:pt idx="1">
                  <c:v>2645.90014567007</c:v>
                </c:pt>
                <c:pt idx="2">
                  <c:v>2495.68901896114</c:v>
                </c:pt>
                <c:pt idx="3">
                  <c:v>1511.69772637797</c:v>
                </c:pt>
                <c:pt idx="4">
                  <c:v>666.417768409526</c:v>
                </c:pt>
                <c:pt idx="5">
                  <c:v>838.07395730067</c:v>
                </c:pt>
                <c:pt idx="6">
                  <c:v>-165.968449490437</c:v>
                </c:pt>
                <c:pt idx="7">
                  <c:v>369.745715372219</c:v>
                </c:pt>
                <c:pt idx="8">
                  <c:v>448.607982223756</c:v>
                </c:pt>
                <c:pt idx="9">
                  <c:v>380.66154615422</c:v>
                </c:pt>
                <c:pt idx="10">
                  <c:v>-710.235091231997</c:v>
                </c:pt>
                <c:pt idx="11">
                  <c:v>473.506532536437</c:v>
                </c:pt>
                <c:pt idx="12">
                  <c:v>-686.342123222744</c:v>
                </c:pt>
                <c:pt idx="13">
                  <c:v>-404.114756784187</c:v>
                </c:pt>
                <c:pt idx="14">
                  <c:v>-1034.01736534487</c:v>
                </c:pt>
                <c:pt idx="15">
                  <c:v>-2050.57597041754</c:v>
                </c:pt>
                <c:pt idx="16">
                  <c:v>-2964.07211886665</c:v>
                </c:pt>
                <c:pt idx="17">
                  <c:v>-3313.66871746372</c:v>
                </c:pt>
                <c:pt idx="18">
                  <c:v>-3589.76985895309</c:v>
                </c:pt>
                <c:pt idx="19">
                  <c:v>-2143.92147889102</c:v>
                </c:pt>
                <c:pt idx="20">
                  <c:v>-2279.51043953462</c:v>
                </c:pt>
                <c:pt idx="21">
                  <c:v>-1739.11889657285</c:v>
                </c:pt>
                <c:pt idx="22">
                  <c:v>-2861.54512741288</c:v>
                </c:pt>
                <c:pt idx="23">
                  <c:v>-2284.27381582203</c:v>
                </c:pt>
                <c:pt idx="24">
                  <c:v>-1094.23540917265</c:v>
                </c:pt>
                <c:pt idx="25">
                  <c:v>-768.890829367533</c:v>
                </c:pt>
                <c:pt idx="26">
                  <c:v>-324.333515017533</c:v>
                </c:pt>
                <c:pt idx="27">
                  <c:v>-420.524955909834</c:v>
                </c:pt>
                <c:pt idx="28">
                  <c:v>-1499.73940332714</c:v>
                </c:pt>
                <c:pt idx="29">
                  <c:v>-1077.75763839003</c:v>
                </c:pt>
                <c:pt idx="30">
                  <c:v>-693.193243817708</c:v>
                </c:pt>
                <c:pt idx="31">
                  <c:v>-1071.92181576181</c:v>
                </c:pt>
                <c:pt idx="32">
                  <c:v>-2094.46279083293</c:v>
                </c:pt>
                <c:pt idx="33">
                  <c:v>-810.956858312558</c:v>
                </c:pt>
                <c:pt idx="34">
                  <c:v>-42.4930461691973</c:v>
                </c:pt>
                <c:pt idx="35">
                  <c:v>26.7171469924906</c:v>
                </c:pt>
                <c:pt idx="36">
                  <c:v>-401.689681001927</c:v>
                </c:pt>
                <c:pt idx="37">
                  <c:v>-684.184533534802</c:v>
                </c:pt>
                <c:pt idx="38">
                  <c:v>-985.629878304695</c:v>
                </c:pt>
                <c:pt idx="39">
                  <c:v>-1151.75941010204</c:v>
                </c:pt>
                <c:pt idx="40">
                  <c:v>-1187.1502983571</c:v>
                </c:pt>
                <c:pt idx="41">
                  <c:v>-838.421276412659</c:v>
                </c:pt>
                <c:pt idx="42">
                  <c:v>-1350.94826517131</c:v>
                </c:pt>
                <c:pt idx="43">
                  <c:v>-778.481099948823</c:v>
                </c:pt>
                <c:pt idx="44">
                  <c:v>223.714030479117</c:v>
                </c:pt>
                <c:pt idx="45">
                  <c:v>1311.89933202161</c:v>
                </c:pt>
                <c:pt idx="46">
                  <c:v>841.957947488945</c:v>
                </c:pt>
                <c:pt idx="47">
                  <c:v>1298.11880835275</c:v>
                </c:pt>
                <c:pt idx="48">
                  <c:v>751.112332206342</c:v>
                </c:pt>
                <c:pt idx="49">
                  <c:v>-2165.0167778974</c:v>
                </c:pt>
                <c:pt idx="50">
                  <c:v>-800.374979090997</c:v>
                </c:pt>
                <c:pt idx="51">
                  <c:v>-1944.35444376285</c:v>
                </c:pt>
                <c:pt idx="52">
                  <c:v>-1049.08711207339</c:v>
                </c:pt>
                <c:pt idx="53">
                  <c:v>-367.972937346483</c:v>
                </c:pt>
                <c:pt idx="54">
                  <c:v>-347.413407991074</c:v>
                </c:pt>
                <c:pt idx="55">
                  <c:v>-662.95652988616</c:v>
                </c:pt>
                <c:pt idx="56">
                  <c:v>-1970.59639733615</c:v>
                </c:pt>
                <c:pt idx="57">
                  <c:v>-2012.38714612826</c:v>
                </c:pt>
                <c:pt idx="58">
                  <c:v>-1186.92588174447</c:v>
                </c:pt>
                <c:pt idx="59">
                  <c:v>-947.247095818201</c:v>
                </c:pt>
                <c:pt idx="60">
                  <c:v>-1432.02339524573</c:v>
                </c:pt>
                <c:pt idx="61">
                  <c:v>-2545.02542666469</c:v>
                </c:pt>
                <c:pt idx="62">
                  <c:v>-1211.56552953913</c:v>
                </c:pt>
                <c:pt idx="63">
                  <c:v>-359.859801021652</c:v>
                </c:pt>
                <c:pt idx="64">
                  <c:v>-1043.36953696919</c:v>
                </c:pt>
                <c:pt idx="65">
                  <c:v>-1090.18160926307</c:v>
                </c:pt>
                <c:pt idx="66">
                  <c:v>-3467.609603179</c:v>
                </c:pt>
                <c:pt idx="67">
                  <c:v>-2523.53077961251</c:v>
                </c:pt>
                <c:pt idx="68">
                  <c:v>-2238.82375407572</c:v>
                </c:pt>
                <c:pt idx="69">
                  <c:v>-2547.59582114961</c:v>
                </c:pt>
                <c:pt idx="70">
                  <c:v>-2533.12731395254</c:v>
                </c:pt>
                <c:pt idx="71">
                  <c:v>-2122.60513854496</c:v>
                </c:pt>
                <c:pt idx="72">
                  <c:v>-1616.93970122043</c:v>
                </c:pt>
                <c:pt idx="73">
                  <c:v>-2472.71600856472</c:v>
                </c:pt>
                <c:pt idx="74">
                  <c:v>-3622.62256856553</c:v>
                </c:pt>
                <c:pt idx="75">
                  <c:v>-1985.23874579136</c:v>
                </c:pt>
                <c:pt idx="76">
                  <c:v>-2496.27963201009</c:v>
                </c:pt>
                <c:pt idx="77">
                  <c:v>-3274.5481520791</c:v>
                </c:pt>
                <c:pt idx="78">
                  <c:v>-3019.12264699969</c:v>
                </c:pt>
                <c:pt idx="79">
                  <c:v>-2452.60886315663</c:v>
                </c:pt>
                <c:pt idx="80">
                  <c:v>-1560.72344012651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RUN1!$O$1:$O$81</c:f>
              <c:numCache>
                <c:formatCode>General</c:formatCode>
                <c:ptCount val="81"/>
                <c:pt idx="0">
                  <c:v>0</c:v>
                </c:pt>
                <c:pt idx="1">
                  <c:v>2647.22791574277</c:v>
                </c:pt>
                <c:pt idx="2">
                  <c:v>2499.44841361436</c:v>
                </c:pt>
                <c:pt idx="3">
                  <c:v>1519.01243932476</c:v>
                </c:pt>
                <c:pt idx="4">
                  <c:v>678.407765101092</c:v>
                </c:pt>
                <c:pt idx="5">
                  <c:v>855.836487291503</c:v>
                </c:pt>
                <c:pt idx="6">
                  <c:v>273.454193368786</c:v>
                </c:pt>
                <c:pt idx="7">
                  <c:v>1432.21929233212</c:v>
                </c:pt>
                <c:pt idx="8">
                  <c:v>2340.62206766217</c:v>
                </c:pt>
                <c:pt idx="9">
                  <c:v>3262.19919643141</c:v>
                </c:pt>
                <c:pt idx="10">
                  <c:v>3298.11082824681</c:v>
                </c:pt>
                <c:pt idx="11">
                  <c:v>5734.93268878622</c:v>
                </c:pt>
                <c:pt idx="12">
                  <c:v>5946.23371763345</c:v>
                </c:pt>
                <c:pt idx="13">
                  <c:v>7569.38212589259</c:v>
                </c:pt>
                <c:pt idx="14">
                  <c:v>8341.75085129959</c:v>
                </c:pt>
                <c:pt idx="15">
                  <c:v>9075.74760580027</c:v>
                </c:pt>
                <c:pt idx="16">
                  <c:v>9933.06467961899</c:v>
                </c:pt>
                <c:pt idx="17">
                  <c:v>11358.0501584231</c:v>
                </c:pt>
                <c:pt idx="18">
                  <c:v>12875.0592082984</c:v>
                </c:pt>
                <c:pt idx="19">
                  <c:v>15982.0343576527</c:v>
                </c:pt>
                <c:pt idx="20">
                  <c:v>17781.5207985129</c:v>
                </c:pt>
                <c:pt idx="21">
                  <c:v>20330.8540333291</c:v>
                </c:pt>
                <c:pt idx="22">
                  <c:v>21144.9293046428</c:v>
                </c:pt>
                <c:pt idx="23">
                  <c:v>23419.4734291779</c:v>
                </c:pt>
                <c:pt idx="24">
                  <c:v>26487.7472160144</c:v>
                </c:pt>
                <c:pt idx="25">
                  <c:v>28678.4678108833</c:v>
                </c:pt>
                <c:pt idx="26">
                  <c:v>30978.7934578555</c:v>
                </c:pt>
                <c:pt idx="27">
                  <c:v>32457.8564173144</c:v>
                </c:pt>
                <c:pt idx="28">
                  <c:v>33185.0464005249</c:v>
                </c:pt>
                <c:pt idx="29">
                  <c:v>35431.6378030093</c:v>
                </c:pt>
                <c:pt idx="30">
                  <c:v>37433.986556699</c:v>
                </c:pt>
                <c:pt idx="31">
                  <c:v>38379.8174679184</c:v>
                </c:pt>
                <c:pt idx="32">
                  <c:v>37857.5938776066</c:v>
                </c:pt>
                <c:pt idx="33">
                  <c:v>38580.7785562083</c:v>
                </c:pt>
                <c:pt idx="34">
                  <c:v>37695.2830963879</c:v>
                </c:pt>
                <c:pt idx="35">
                  <c:v>36071.2641126296</c:v>
                </c:pt>
                <c:pt idx="36">
                  <c:v>33718.863346257</c:v>
                </c:pt>
                <c:pt idx="37">
                  <c:v>31661.2877014486</c:v>
                </c:pt>
                <c:pt idx="38">
                  <c:v>29060.2447559327</c:v>
                </c:pt>
                <c:pt idx="39">
                  <c:v>27057.7468887152</c:v>
                </c:pt>
                <c:pt idx="40">
                  <c:v>25382.8887533637</c:v>
                </c:pt>
                <c:pt idx="41">
                  <c:v>24606.5868425502</c:v>
                </c:pt>
                <c:pt idx="42">
                  <c:v>22635.0271977175</c:v>
                </c:pt>
                <c:pt idx="43">
                  <c:v>21843.760041666</c:v>
                </c:pt>
                <c:pt idx="44">
                  <c:v>21623.4865946713</c:v>
                </c:pt>
                <c:pt idx="45">
                  <c:v>22062.8087770189</c:v>
                </c:pt>
                <c:pt idx="46">
                  <c:v>21199.0708259228</c:v>
                </c:pt>
                <c:pt idx="47">
                  <c:v>21235.2398885555</c:v>
                </c:pt>
                <c:pt idx="48">
                  <c:v>20512.7907772299</c:v>
                </c:pt>
                <c:pt idx="49">
                  <c:v>18015.5086469402</c:v>
                </c:pt>
                <c:pt idx="50">
                  <c:v>19457.3847937133</c:v>
                </c:pt>
                <c:pt idx="51">
                  <c:v>18704.7848800337</c:v>
                </c:pt>
                <c:pt idx="52">
                  <c:v>19690.3397798041</c:v>
                </c:pt>
                <c:pt idx="53">
                  <c:v>20904.1389434649</c:v>
                </c:pt>
                <c:pt idx="54">
                  <c:v>20750.484432941</c:v>
                </c:pt>
                <c:pt idx="55">
                  <c:v>20642.5736973781</c:v>
                </c:pt>
                <c:pt idx="56">
                  <c:v>20127.9989128115</c:v>
                </c:pt>
                <c:pt idx="57">
                  <c:v>21042.7077677409</c:v>
                </c:pt>
                <c:pt idx="58">
                  <c:v>23033.3128263244</c:v>
                </c:pt>
                <c:pt idx="59">
                  <c:v>25656.511904414</c:v>
                </c:pt>
                <c:pt idx="60">
                  <c:v>28006.9886616602</c:v>
                </c:pt>
                <c:pt idx="61">
                  <c:v>29817.5590179871</c:v>
                </c:pt>
                <c:pt idx="62">
                  <c:v>32810.4827638463</c:v>
                </c:pt>
                <c:pt idx="63">
                  <c:v>35388.5046249067</c:v>
                </c:pt>
                <c:pt idx="64">
                  <c:v>35584.2376877688</c:v>
                </c:pt>
                <c:pt idx="65">
                  <c:v>36753.5849304331</c:v>
                </c:pt>
                <c:pt idx="66">
                  <c:v>35270.5081604816</c:v>
                </c:pt>
                <c:pt idx="67">
                  <c:v>36797.3204994455</c:v>
                </c:pt>
                <c:pt idx="68">
                  <c:v>37520.7809445903</c:v>
                </c:pt>
                <c:pt idx="69">
                  <c:v>37622.1100499572</c:v>
                </c:pt>
                <c:pt idx="70">
                  <c:v>31208.2880248748</c:v>
                </c:pt>
                <c:pt idx="71">
                  <c:v>25754.0624278901</c:v>
                </c:pt>
                <c:pt idx="72">
                  <c:v>19978.101990982</c:v>
                </c:pt>
                <c:pt idx="73">
                  <c:v>13421.3642045358</c:v>
                </c:pt>
                <c:pt idx="74">
                  <c:v>6624.52123591872</c:v>
                </c:pt>
                <c:pt idx="75">
                  <c:v>3048.24180317531</c:v>
                </c:pt>
                <c:pt idx="76">
                  <c:v>-2389.14589908801</c:v>
                </c:pt>
                <c:pt idx="77">
                  <c:v>-7791.79706377059</c:v>
                </c:pt>
                <c:pt idx="78">
                  <c:v>-11957.908748128</c:v>
                </c:pt>
                <c:pt idx="79">
                  <c:v>-15548.9315665335</c:v>
                </c:pt>
                <c:pt idx="80">
                  <c:v>-18002.8666974091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RUN1!$P$1:$P$81</c:f>
              <c:numCache>
                <c:formatCode>General</c:formatCode>
                <c:ptCount val="81"/>
                <c:pt idx="0">
                  <c:v>1</c:v>
                </c:pt>
                <c:pt idx="1">
                  <c:v>2647.22791574277</c:v>
                </c:pt>
                <c:pt idx="2">
                  <c:v>2499.44841361436</c:v>
                </c:pt>
                <c:pt idx="3">
                  <c:v>1519.01243932476</c:v>
                </c:pt>
                <c:pt idx="4">
                  <c:v>678.407765101092</c:v>
                </c:pt>
                <c:pt idx="5">
                  <c:v>855.836487291503</c:v>
                </c:pt>
                <c:pt idx="6">
                  <c:v>273.454193368786</c:v>
                </c:pt>
                <c:pt idx="7">
                  <c:v>1432.21929233212</c:v>
                </c:pt>
                <c:pt idx="8">
                  <c:v>2340.62206766217</c:v>
                </c:pt>
                <c:pt idx="9">
                  <c:v>3262.19919643141</c:v>
                </c:pt>
                <c:pt idx="10">
                  <c:v>3298.11082824681</c:v>
                </c:pt>
                <c:pt idx="11">
                  <c:v>5734.93268878622</c:v>
                </c:pt>
                <c:pt idx="12">
                  <c:v>5946.23371763345</c:v>
                </c:pt>
                <c:pt idx="13">
                  <c:v>7569.38212589259</c:v>
                </c:pt>
                <c:pt idx="14">
                  <c:v>8341.75085129959</c:v>
                </c:pt>
                <c:pt idx="15">
                  <c:v>9075.74760580027</c:v>
                </c:pt>
                <c:pt idx="16">
                  <c:v>9933.06467961899</c:v>
                </c:pt>
                <c:pt idx="17">
                  <c:v>11358.0501584231</c:v>
                </c:pt>
                <c:pt idx="18">
                  <c:v>12875.0592082984</c:v>
                </c:pt>
                <c:pt idx="19">
                  <c:v>15982.0343576527</c:v>
                </c:pt>
                <c:pt idx="20">
                  <c:v>17781.5207985129</c:v>
                </c:pt>
                <c:pt idx="21">
                  <c:v>20330.8540333291</c:v>
                </c:pt>
                <c:pt idx="22">
                  <c:v>21144.9293046428</c:v>
                </c:pt>
                <c:pt idx="23">
                  <c:v>23419.4734291779</c:v>
                </c:pt>
                <c:pt idx="24">
                  <c:v>26487.7472160144</c:v>
                </c:pt>
                <c:pt idx="25">
                  <c:v>28678.4678108833</c:v>
                </c:pt>
                <c:pt idx="26">
                  <c:v>30978.7934578555</c:v>
                </c:pt>
                <c:pt idx="27">
                  <c:v>32457.8564173144</c:v>
                </c:pt>
                <c:pt idx="28">
                  <c:v>33185.0464005249</c:v>
                </c:pt>
                <c:pt idx="29">
                  <c:v>35431.6378030093</c:v>
                </c:pt>
                <c:pt idx="30">
                  <c:v>37433.986556699</c:v>
                </c:pt>
                <c:pt idx="31">
                  <c:v>38379.8174679184</c:v>
                </c:pt>
                <c:pt idx="32">
                  <c:v>37857.5938776066</c:v>
                </c:pt>
                <c:pt idx="33">
                  <c:v>38580.7785562083</c:v>
                </c:pt>
                <c:pt idx="34">
                  <c:v>37695.2830963879</c:v>
                </c:pt>
                <c:pt idx="35">
                  <c:v>36071.2641126296</c:v>
                </c:pt>
                <c:pt idx="36">
                  <c:v>33718.863346257</c:v>
                </c:pt>
                <c:pt idx="37">
                  <c:v>31661.2877014486</c:v>
                </c:pt>
                <c:pt idx="38">
                  <c:v>29060.2447559327</c:v>
                </c:pt>
                <c:pt idx="39">
                  <c:v>27057.7468887152</c:v>
                </c:pt>
                <c:pt idx="40">
                  <c:v>25382.8887533637</c:v>
                </c:pt>
                <c:pt idx="41">
                  <c:v>24606.5868425502</c:v>
                </c:pt>
                <c:pt idx="42">
                  <c:v>22635.0271977175</c:v>
                </c:pt>
                <c:pt idx="43">
                  <c:v>21843.760041666</c:v>
                </c:pt>
                <c:pt idx="44">
                  <c:v>21623.4865946713</c:v>
                </c:pt>
                <c:pt idx="45">
                  <c:v>22062.8087770189</c:v>
                </c:pt>
                <c:pt idx="46">
                  <c:v>21199.0708259228</c:v>
                </c:pt>
                <c:pt idx="47">
                  <c:v>21235.2398885555</c:v>
                </c:pt>
                <c:pt idx="48">
                  <c:v>20512.7907772299</c:v>
                </c:pt>
                <c:pt idx="49">
                  <c:v>18015.5086469402</c:v>
                </c:pt>
                <c:pt idx="50">
                  <c:v>19457.3847937133</c:v>
                </c:pt>
                <c:pt idx="51">
                  <c:v>18704.7848800337</c:v>
                </c:pt>
                <c:pt idx="52">
                  <c:v>19690.3397798041</c:v>
                </c:pt>
                <c:pt idx="53">
                  <c:v>20904.1389434649</c:v>
                </c:pt>
                <c:pt idx="54">
                  <c:v>20750.484432941</c:v>
                </c:pt>
                <c:pt idx="55">
                  <c:v>20642.5736973781</c:v>
                </c:pt>
                <c:pt idx="56">
                  <c:v>20127.9989128115</c:v>
                </c:pt>
                <c:pt idx="57">
                  <c:v>21042.7077677409</c:v>
                </c:pt>
                <c:pt idx="58">
                  <c:v>23033.3128263244</c:v>
                </c:pt>
                <c:pt idx="59">
                  <c:v>25656.511904414</c:v>
                </c:pt>
                <c:pt idx="60">
                  <c:v>28006.9886616602</c:v>
                </c:pt>
                <c:pt idx="61">
                  <c:v>29817.5590179871</c:v>
                </c:pt>
                <c:pt idx="62">
                  <c:v>32810.4827638463</c:v>
                </c:pt>
                <c:pt idx="63">
                  <c:v>35388.5046249067</c:v>
                </c:pt>
                <c:pt idx="64">
                  <c:v>35584.2376877688</c:v>
                </c:pt>
                <c:pt idx="65">
                  <c:v>36753.5849304331</c:v>
                </c:pt>
                <c:pt idx="66">
                  <c:v>35270.5081604816</c:v>
                </c:pt>
                <c:pt idx="67">
                  <c:v>36797.3204994455</c:v>
                </c:pt>
                <c:pt idx="68">
                  <c:v>37520.7809445903</c:v>
                </c:pt>
                <c:pt idx="69">
                  <c:v>37622.1100499572</c:v>
                </c:pt>
                <c:pt idx="70">
                  <c:v>31208.2880248748</c:v>
                </c:pt>
                <c:pt idx="71">
                  <c:v>25754.0624278901</c:v>
                </c:pt>
                <c:pt idx="72">
                  <c:v>19978.101990982</c:v>
                </c:pt>
                <c:pt idx="73">
                  <c:v>13421.3642045358</c:v>
                </c:pt>
                <c:pt idx="74">
                  <c:v>6624.52123591872</c:v>
                </c:pt>
                <c:pt idx="75">
                  <c:v>3048.24180317531</c:v>
                </c:pt>
                <c:pt idx="76">
                  <c:v>-2389.14589908801</c:v>
                </c:pt>
                <c:pt idx="77">
                  <c:v>-7791.79706377059</c:v>
                </c:pt>
                <c:pt idx="78">
                  <c:v>-11957.908748128</c:v>
                </c:pt>
                <c:pt idx="79">
                  <c:v>-15548.9315665335</c:v>
                </c:pt>
                <c:pt idx="80">
                  <c:v>-18002.8666974091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32229"/>
        <c:axId val="25101570"/>
      </c:lineChart>
      <c:catAx>
        <c:axId val="1532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01570"/>
        <c:crosses val="autoZero"/>
        <c:auto val="1"/>
        <c:lblAlgn val="ctr"/>
        <c:lblOffset val="100"/>
        <c:noMultiLvlLbl val="0"/>
      </c:catAx>
      <c:valAx>
        <c:axId val="251015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2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R1:-1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PLOT!$A$2:$A$81</c:f>
              <c:numCache>
                <c:formatCode>General</c:formatCode>
                <c:ptCount val="80"/>
                <c:pt idx="0">
                  <c:v>2645.90014567007</c:v>
                </c:pt>
                <c:pt idx="1">
                  <c:v>2495.68901896114</c:v>
                </c:pt>
                <c:pt idx="2">
                  <c:v>1511.69772637797</c:v>
                </c:pt>
                <c:pt idx="3">
                  <c:v>666.417768409526</c:v>
                </c:pt>
                <c:pt idx="4">
                  <c:v>838.07395730067</c:v>
                </c:pt>
                <c:pt idx="5">
                  <c:v>-165.968449490437</c:v>
                </c:pt>
                <c:pt idx="6">
                  <c:v>369.745715372219</c:v>
                </c:pt>
                <c:pt idx="7">
                  <c:v>448.607982223756</c:v>
                </c:pt>
                <c:pt idx="8">
                  <c:v>380.66154615422</c:v>
                </c:pt>
                <c:pt idx="9">
                  <c:v>-710.235091231997</c:v>
                </c:pt>
                <c:pt idx="10">
                  <c:v>473.506532536437</c:v>
                </c:pt>
                <c:pt idx="11">
                  <c:v>-686.342123222744</c:v>
                </c:pt>
                <c:pt idx="12">
                  <c:v>-404.114756784187</c:v>
                </c:pt>
                <c:pt idx="13">
                  <c:v>-1034.01736534487</c:v>
                </c:pt>
                <c:pt idx="14">
                  <c:v>-2050.57597041754</c:v>
                </c:pt>
                <c:pt idx="15">
                  <c:v>-2964.07211886665</c:v>
                </c:pt>
                <c:pt idx="16">
                  <c:v>-3313.66871746372</c:v>
                </c:pt>
                <c:pt idx="17">
                  <c:v>-3589.76985895309</c:v>
                </c:pt>
                <c:pt idx="18">
                  <c:v>-2143.92147889102</c:v>
                </c:pt>
                <c:pt idx="19">
                  <c:v>-2279.51043953462</c:v>
                </c:pt>
                <c:pt idx="20">
                  <c:v>-1739.11889657285</c:v>
                </c:pt>
                <c:pt idx="21">
                  <c:v>-2861.54512741288</c:v>
                </c:pt>
                <c:pt idx="22">
                  <c:v>-2284.27381582203</c:v>
                </c:pt>
                <c:pt idx="23">
                  <c:v>-1094.23540917265</c:v>
                </c:pt>
                <c:pt idx="24">
                  <c:v>-768.890829367533</c:v>
                </c:pt>
                <c:pt idx="25">
                  <c:v>-324.333515017533</c:v>
                </c:pt>
                <c:pt idx="26">
                  <c:v>-420.524955909834</c:v>
                </c:pt>
                <c:pt idx="27">
                  <c:v>-1499.73940332714</c:v>
                </c:pt>
                <c:pt idx="28">
                  <c:v>-1077.75763839003</c:v>
                </c:pt>
                <c:pt idx="29">
                  <c:v>-693.193243817708</c:v>
                </c:pt>
                <c:pt idx="30">
                  <c:v>-1071.92181576181</c:v>
                </c:pt>
                <c:pt idx="31">
                  <c:v>-2094.46279083293</c:v>
                </c:pt>
                <c:pt idx="32">
                  <c:v>-810.956858312558</c:v>
                </c:pt>
                <c:pt idx="33">
                  <c:v>-42.4930461691973</c:v>
                </c:pt>
                <c:pt idx="34">
                  <c:v>26.7171469924906</c:v>
                </c:pt>
                <c:pt idx="35">
                  <c:v>-401.689681001927</c:v>
                </c:pt>
                <c:pt idx="36">
                  <c:v>-684.184533534802</c:v>
                </c:pt>
                <c:pt idx="37">
                  <c:v>-985.629878304695</c:v>
                </c:pt>
                <c:pt idx="38">
                  <c:v>-1151.75941010204</c:v>
                </c:pt>
                <c:pt idx="39">
                  <c:v>-1187.1502983571</c:v>
                </c:pt>
                <c:pt idx="40">
                  <c:v>-838.421276412659</c:v>
                </c:pt>
                <c:pt idx="41">
                  <c:v>-1350.94826517131</c:v>
                </c:pt>
                <c:pt idx="42">
                  <c:v>-778.481099948823</c:v>
                </c:pt>
                <c:pt idx="43">
                  <c:v>223.714030479117</c:v>
                </c:pt>
                <c:pt idx="44">
                  <c:v>1311.89933202161</c:v>
                </c:pt>
                <c:pt idx="45">
                  <c:v>841.957947488945</c:v>
                </c:pt>
                <c:pt idx="46">
                  <c:v>1298.11880835275</c:v>
                </c:pt>
                <c:pt idx="47">
                  <c:v>751.112332206342</c:v>
                </c:pt>
                <c:pt idx="48">
                  <c:v>-2165.0167778974</c:v>
                </c:pt>
                <c:pt idx="49">
                  <c:v>-800.374979090997</c:v>
                </c:pt>
                <c:pt idx="50">
                  <c:v>-1944.35444376285</c:v>
                </c:pt>
                <c:pt idx="51">
                  <c:v>-1049.08711207339</c:v>
                </c:pt>
                <c:pt idx="52">
                  <c:v>-367.972937346483</c:v>
                </c:pt>
                <c:pt idx="53">
                  <c:v>-347.413407991074</c:v>
                </c:pt>
                <c:pt idx="54">
                  <c:v>-662.95652988616</c:v>
                </c:pt>
                <c:pt idx="55">
                  <c:v>-1970.59639733615</c:v>
                </c:pt>
                <c:pt idx="56">
                  <c:v>-2012.38714612826</c:v>
                </c:pt>
                <c:pt idx="57">
                  <c:v>-1186.92588174447</c:v>
                </c:pt>
                <c:pt idx="58">
                  <c:v>-947.247095818201</c:v>
                </c:pt>
                <c:pt idx="59">
                  <c:v>-1432.02339524573</c:v>
                </c:pt>
                <c:pt idx="60">
                  <c:v>-2545.02542666469</c:v>
                </c:pt>
                <c:pt idx="61">
                  <c:v>-1211.56552953913</c:v>
                </c:pt>
                <c:pt idx="62">
                  <c:v>-359.859801021652</c:v>
                </c:pt>
                <c:pt idx="63">
                  <c:v>-1043.36953696919</c:v>
                </c:pt>
                <c:pt idx="64">
                  <c:v>-1090.18160926307</c:v>
                </c:pt>
                <c:pt idx="65">
                  <c:v>-3467.609603179</c:v>
                </c:pt>
                <c:pt idx="66">
                  <c:v>-2523.53077961251</c:v>
                </c:pt>
                <c:pt idx="67">
                  <c:v>-2238.82375407572</c:v>
                </c:pt>
                <c:pt idx="68">
                  <c:v>-2547.59582114961</c:v>
                </c:pt>
                <c:pt idx="69">
                  <c:v>-2533.12731395254</c:v>
                </c:pt>
                <c:pt idx="70">
                  <c:v>-2122.60513854496</c:v>
                </c:pt>
                <c:pt idx="71">
                  <c:v>-1616.93970122043</c:v>
                </c:pt>
                <c:pt idx="72">
                  <c:v>-2472.71600856472</c:v>
                </c:pt>
                <c:pt idx="73">
                  <c:v>-3622.62256856553</c:v>
                </c:pt>
                <c:pt idx="74">
                  <c:v>-1985.23874579136</c:v>
                </c:pt>
                <c:pt idx="75">
                  <c:v>-2496.27963201009</c:v>
                </c:pt>
                <c:pt idx="76">
                  <c:v>-3274.5481520791</c:v>
                </c:pt>
                <c:pt idx="77">
                  <c:v>-3019.12264699969</c:v>
                </c:pt>
                <c:pt idx="78">
                  <c:v>-2452.60886315663</c:v>
                </c:pt>
                <c:pt idx="79">
                  <c:v>-1560.72344012651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PLOT!$B$1</c:f>
              <c:strCache>
                <c:ptCount val="1"/>
                <c:pt idx="0">
                  <c:v>R1:0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PLOT!$B$2:$B$81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31208.2880248748</c:v>
                </c:pt>
                <c:pt idx="70">
                  <c:v>25754.0624278901</c:v>
                </c:pt>
                <c:pt idx="71">
                  <c:v>19978.101990982</c:v>
                </c:pt>
                <c:pt idx="72">
                  <c:v>13421.3642045358</c:v>
                </c:pt>
                <c:pt idx="73">
                  <c:v>6624.52123591872</c:v>
                </c:pt>
                <c:pt idx="74">
                  <c:v>3048.24180317531</c:v>
                </c:pt>
                <c:pt idx="75">
                  <c:v>-2389.14589908801</c:v>
                </c:pt>
                <c:pt idx="76">
                  <c:v>-7791.79706377059</c:v>
                </c:pt>
                <c:pt idx="77">
                  <c:v>-11957.908748128</c:v>
                </c:pt>
                <c:pt idx="78">
                  <c:v>-15548.9315665335</c:v>
                </c:pt>
                <c:pt idx="79">
                  <c:v>-18002.8666974091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PLOT!$C$1</c:f>
              <c:strCache>
                <c:ptCount val="1"/>
                <c:pt idx="0">
                  <c:v>R1:1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PLOT!$C$2:$C$81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31208.2880248748</c:v>
                </c:pt>
                <c:pt idx="70">
                  <c:v>25754.0624278901</c:v>
                </c:pt>
                <c:pt idx="71">
                  <c:v>19978.101990982</c:v>
                </c:pt>
                <c:pt idx="72">
                  <c:v>13421.3642045358</c:v>
                </c:pt>
                <c:pt idx="73">
                  <c:v>6624.52123591872</c:v>
                </c:pt>
                <c:pt idx="74">
                  <c:v>3048.24180317531</c:v>
                </c:pt>
                <c:pt idx="75">
                  <c:v>-2389.14589908801</c:v>
                </c:pt>
                <c:pt idx="76">
                  <c:v>-7791.79706377059</c:v>
                </c:pt>
                <c:pt idx="77">
                  <c:v>-11957.908748128</c:v>
                </c:pt>
                <c:pt idx="78">
                  <c:v>-15548.9315665335</c:v>
                </c:pt>
                <c:pt idx="79">
                  <c:v>-18002.8666974091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PLOT!$D$1</c:f>
              <c:strCache>
                <c:ptCount val="1"/>
                <c:pt idx="0">
                  <c:v>R2:-1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PLOT!$D$2:$D$81</c:f>
              <c:numCache>
                <c:formatCode>General</c:formatCode>
                <c:ptCount val="80"/>
                <c:pt idx="0">
                  <c:v>2645.90014567007</c:v>
                </c:pt>
                <c:pt idx="1">
                  <c:v>2495.68901896114</c:v>
                </c:pt>
                <c:pt idx="2">
                  <c:v>1511.69772637797</c:v>
                </c:pt>
                <c:pt idx="3">
                  <c:v>666.417768409526</c:v>
                </c:pt>
                <c:pt idx="4">
                  <c:v>838.07395730067</c:v>
                </c:pt>
                <c:pt idx="5">
                  <c:v>-165.968449490437</c:v>
                </c:pt>
                <c:pt idx="6">
                  <c:v>369.745715372219</c:v>
                </c:pt>
                <c:pt idx="7">
                  <c:v>448.607982223756</c:v>
                </c:pt>
                <c:pt idx="8">
                  <c:v>380.66154615422</c:v>
                </c:pt>
                <c:pt idx="9">
                  <c:v>-710.235091231997</c:v>
                </c:pt>
                <c:pt idx="10">
                  <c:v>473.506532536437</c:v>
                </c:pt>
                <c:pt idx="11">
                  <c:v>-686.342123222744</c:v>
                </c:pt>
                <c:pt idx="12">
                  <c:v>-404.114756784187</c:v>
                </c:pt>
                <c:pt idx="13">
                  <c:v>-1034.01736534487</c:v>
                </c:pt>
                <c:pt idx="14">
                  <c:v>-2050.57597041754</c:v>
                </c:pt>
                <c:pt idx="15">
                  <c:v>-2964.07211886665</c:v>
                </c:pt>
                <c:pt idx="16">
                  <c:v>-3313.66871746372</c:v>
                </c:pt>
                <c:pt idx="17">
                  <c:v>-3589.76985895309</c:v>
                </c:pt>
                <c:pt idx="18">
                  <c:v>-2143.92147889102</c:v>
                </c:pt>
                <c:pt idx="19">
                  <c:v>-2279.51043953462</c:v>
                </c:pt>
                <c:pt idx="20">
                  <c:v>-1739.11889657285</c:v>
                </c:pt>
                <c:pt idx="21">
                  <c:v>-2861.54512741288</c:v>
                </c:pt>
                <c:pt idx="22">
                  <c:v>-2284.27381582203</c:v>
                </c:pt>
                <c:pt idx="23">
                  <c:v>-1094.23540917265</c:v>
                </c:pt>
                <c:pt idx="24">
                  <c:v>-768.890829367533</c:v>
                </c:pt>
                <c:pt idx="25">
                  <c:v>-324.333515017533</c:v>
                </c:pt>
                <c:pt idx="26">
                  <c:v>-420.524955909834</c:v>
                </c:pt>
                <c:pt idx="27">
                  <c:v>-1499.73940332714</c:v>
                </c:pt>
                <c:pt idx="28">
                  <c:v>-1077.75763839003</c:v>
                </c:pt>
                <c:pt idx="29">
                  <c:v>-693.193243817708</c:v>
                </c:pt>
                <c:pt idx="30">
                  <c:v>-1071.92181576181</c:v>
                </c:pt>
                <c:pt idx="31">
                  <c:v>-2094.46279083293</c:v>
                </c:pt>
                <c:pt idx="32">
                  <c:v>-810.956858312558</c:v>
                </c:pt>
                <c:pt idx="33">
                  <c:v>-42.4930461691973</c:v>
                </c:pt>
                <c:pt idx="34">
                  <c:v>26.7171469924906</c:v>
                </c:pt>
                <c:pt idx="35">
                  <c:v>-401.689681001927</c:v>
                </c:pt>
                <c:pt idx="36">
                  <c:v>-684.184533534802</c:v>
                </c:pt>
                <c:pt idx="37">
                  <c:v>-985.629878304695</c:v>
                </c:pt>
                <c:pt idx="38">
                  <c:v>-1151.75941010204</c:v>
                </c:pt>
                <c:pt idx="39">
                  <c:v>-1187.1502983571</c:v>
                </c:pt>
                <c:pt idx="40">
                  <c:v>-838.421276412659</c:v>
                </c:pt>
                <c:pt idx="41">
                  <c:v>-1350.94826517131</c:v>
                </c:pt>
                <c:pt idx="42">
                  <c:v>-778.481099948823</c:v>
                </c:pt>
                <c:pt idx="43">
                  <c:v>223.714030479117</c:v>
                </c:pt>
                <c:pt idx="44">
                  <c:v>1311.89933202161</c:v>
                </c:pt>
                <c:pt idx="45">
                  <c:v>841.957947488945</c:v>
                </c:pt>
                <c:pt idx="46">
                  <c:v>1298.11880835275</c:v>
                </c:pt>
                <c:pt idx="47">
                  <c:v>751.112332206342</c:v>
                </c:pt>
                <c:pt idx="48">
                  <c:v>-2165.0167778974</c:v>
                </c:pt>
                <c:pt idx="49">
                  <c:v>-800.374979090997</c:v>
                </c:pt>
                <c:pt idx="50">
                  <c:v>-1944.35444376285</c:v>
                </c:pt>
                <c:pt idx="51">
                  <c:v>-1049.08711207339</c:v>
                </c:pt>
                <c:pt idx="52">
                  <c:v>-367.972937346483</c:v>
                </c:pt>
                <c:pt idx="53">
                  <c:v>-347.413407991074</c:v>
                </c:pt>
                <c:pt idx="54">
                  <c:v>-662.95652988616</c:v>
                </c:pt>
                <c:pt idx="55">
                  <c:v>-1970.59639733615</c:v>
                </c:pt>
                <c:pt idx="56">
                  <c:v>-2012.38714612826</c:v>
                </c:pt>
                <c:pt idx="57">
                  <c:v>-1186.92588174447</c:v>
                </c:pt>
                <c:pt idx="58">
                  <c:v>-947.247095818201</c:v>
                </c:pt>
                <c:pt idx="59">
                  <c:v>-1432.02339524573</c:v>
                </c:pt>
                <c:pt idx="60">
                  <c:v>-2545.02542666469</c:v>
                </c:pt>
                <c:pt idx="61">
                  <c:v>-1211.56552953913</c:v>
                </c:pt>
                <c:pt idx="62">
                  <c:v>-359.859801021652</c:v>
                </c:pt>
                <c:pt idx="63">
                  <c:v>-1043.36953696919</c:v>
                </c:pt>
                <c:pt idx="64">
                  <c:v>-1090.18160926307</c:v>
                </c:pt>
                <c:pt idx="65">
                  <c:v>-3467.609603179</c:v>
                </c:pt>
                <c:pt idx="66">
                  <c:v>-2523.53077961251</c:v>
                </c:pt>
                <c:pt idx="67">
                  <c:v>-2238.82375407572</c:v>
                </c:pt>
                <c:pt idx="68">
                  <c:v>-2547.59582114961</c:v>
                </c:pt>
                <c:pt idx="69">
                  <c:v>-2533.12731395254</c:v>
                </c:pt>
                <c:pt idx="70">
                  <c:v>-2122.60513854496</c:v>
                </c:pt>
                <c:pt idx="71">
                  <c:v>-1616.93970122043</c:v>
                </c:pt>
                <c:pt idx="72">
                  <c:v>-2472.71600856472</c:v>
                </c:pt>
                <c:pt idx="73">
                  <c:v>-3622.62256856553</c:v>
                </c:pt>
                <c:pt idx="74">
                  <c:v>-1985.23874579136</c:v>
                </c:pt>
                <c:pt idx="75">
                  <c:v>-2496.27963201009</c:v>
                </c:pt>
                <c:pt idx="76">
                  <c:v>-3274.5481520791</c:v>
                </c:pt>
                <c:pt idx="77">
                  <c:v>-3019.12264699969</c:v>
                </c:pt>
                <c:pt idx="78">
                  <c:v>-2452.60886315663</c:v>
                </c:pt>
                <c:pt idx="79">
                  <c:v>-1560.72344012651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PLOT!$E$1</c:f>
              <c:strCache>
                <c:ptCount val="1"/>
                <c:pt idx="0">
                  <c:v>R2:0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PLOT!$E$2:$E$81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33183.2241177378</c:v>
                </c:pt>
                <c:pt idx="28">
                  <c:v>35429.3153504595</c:v>
                </c:pt>
                <c:pt idx="29">
                  <c:v>37431.3258373668</c:v>
                </c:pt>
                <c:pt idx="30">
                  <c:v>38377.5948797875</c:v>
                </c:pt>
                <c:pt idx="31">
                  <c:v>37855.1919343268</c:v>
                </c:pt>
                <c:pt idx="32">
                  <c:v>38578.6502685881</c:v>
                </c:pt>
                <c:pt idx="33">
                  <c:v>37698.6332471549</c:v>
                </c:pt>
                <c:pt idx="34">
                  <c:v>36070.3460811541</c:v>
                </c:pt>
                <c:pt idx="35">
                  <c:v>33717.8019186087</c:v>
                </c:pt>
                <c:pt idx="36">
                  <c:v>31663.2068767276</c:v>
                </c:pt>
                <c:pt idx="37">
                  <c:v>29059.0307762203</c:v>
                </c:pt>
                <c:pt idx="38">
                  <c:v>27060.8106336365</c:v>
                </c:pt>
                <c:pt idx="39">
                  <c:v>25384.2058249803</c:v>
                </c:pt>
                <c:pt idx="40">
                  <c:v>24607.9660920098</c:v>
                </c:pt>
                <c:pt idx="41">
                  <c:v>22634.708703532</c:v>
                </c:pt>
                <c:pt idx="42">
                  <c:v>21842.1706035818</c:v>
                </c:pt>
                <c:pt idx="43">
                  <c:v>21620.4765552263</c:v>
                </c:pt>
                <c:pt idx="44">
                  <c:v>22059.9316155174</c:v>
                </c:pt>
                <c:pt idx="45">
                  <c:v>21198.0086386833</c:v>
                </c:pt>
                <c:pt idx="46">
                  <c:v>21237.1036844148</c:v>
                </c:pt>
                <c:pt idx="47">
                  <c:v>20515.6304219526</c:v>
                </c:pt>
                <c:pt idx="48">
                  <c:v>18015.6290709891</c:v>
                </c:pt>
                <c:pt idx="49">
                  <c:v>19456.1946250076</c:v>
                </c:pt>
                <c:pt idx="50">
                  <c:v>18703.3055820742</c:v>
                </c:pt>
                <c:pt idx="51">
                  <c:v>19688.8925605221</c:v>
                </c:pt>
                <c:pt idx="52">
                  <c:v>20903.5929303233</c:v>
                </c:pt>
                <c:pt idx="53">
                  <c:v>20752.5415118138</c:v>
                </c:pt>
                <c:pt idx="54">
                  <c:v>20646.5887658638</c:v>
                </c:pt>
                <c:pt idx="55">
                  <c:v>20129.9470813623</c:v>
                </c:pt>
                <c:pt idx="56">
                  <c:v>21042.2203336098</c:v>
                </c:pt>
                <c:pt idx="57">
                  <c:v>23029.747406778</c:v>
                </c:pt>
                <c:pt idx="58">
                  <c:v>25653.9149431453</c:v>
                </c:pt>
                <c:pt idx="59">
                  <c:v>28005.057477508</c:v>
                </c:pt>
                <c:pt idx="60">
                  <c:v>29815.5736822793</c:v>
                </c:pt>
                <c:pt idx="61">
                  <c:v>32811.9680348868</c:v>
                </c:pt>
                <c:pt idx="62">
                  <c:v>35386.9024188042</c:v>
                </c:pt>
                <c:pt idx="63">
                  <c:v>35582.8688311007</c:v>
                </c:pt>
                <c:pt idx="64">
                  <c:v>36753.1260265221</c:v>
                </c:pt>
                <c:pt idx="65">
                  <c:v>35272.2323626656</c:v>
                </c:pt>
                <c:pt idx="66">
                  <c:v>36801.8685809172</c:v>
                </c:pt>
                <c:pt idx="67">
                  <c:v>37527.0181178892</c:v>
                </c:pt>
                <c:pt idx="68">
                  <c:v>37626.9236609112</c:v>
                </c:pt>
                <c:pt idx="69">
                  <c:v>37924.9252892428</c:v>
                </c:pt>
                <c:pt idx="70">
                  <c:v>38581.4909135834</c:v>
                </c:pt>
                <c:pt idx="71">
                  <c:v>39067.9085697288</c:v>
                </c:pt>
                <c:pt idx="72">
                  <c:v>37778.5355874456</c:v>
                </c:pt>
                <c:pt idx="73">
                  <c:v>36432.1803714076</c:v>
                </c:pt>
                <c:pt idx="74">
                  <c:v>37497.1512935206</c:v>
                </c:pt>
                <c:pt idx="75">
                  <c:v>36420.1676431497</c:v>
                </c:pt>
                <c:pt idx="76">
                  <c:v>35309.7129223821</c:v>
                </c:pt>
                <c:pt idx="77">
                  <c:v>35068.2562682999</c:v>
                </c:pt>
                <c:pt idx="78">
                  <c:v>35238.605620708</c:v>
                </c:pt>
                <c:pt idx="79">
                  <c:v>35720.1986082474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PLOT!$F$1</c:f>
              <c:strCache>
                <c:ptCount val="1"/>
                <c:pt idx="0">
                  <c:v>R2:1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PLOT!$F$2:$F$81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33183.2241177378</c:v>
                </c:pt>
                <c:pt idx="28">
                  <c:v>35429.3153504595</c:v>
                </c:pt>
                <c:pt idx="29">
                  <c:v>37431.3258373668</c:v>
                </c:pt>
                <c:pt idx="30">
                  <c:v>38377.5948797875</c:v>
                </c:pt>
                <c:pt idx="31">
                  <c:v>37855.1919343268</c:v>
                </c:pt>
                <c:pt idx="32">
                  <c:v>38578.6502685881</c:v>
                </c:pt>
                <c:pt idx="33">
                  <c:v>37698.6332471549</c:v>
                </c:pt>
                <c:pt idx="34">
                  <c:v>36070.3460811541</c:v>
                </c:pt>
                <c:pt idx="35">
                  <c:v>33717.8019186087</c:v>
                </c:pt>
                <c:pt idx="36">
                  <c:v>31663.2068767276</c:v>
                </c:pt>
                <c:pt idx="37">
                  <c:v>29059.0307762203</c:v>
                </c:pt>
                <c:pt idx="38">
                  <c:v>27060.8106336365</c:v>
                </c:pt>
                <c:pt idx="39">
                  <c:v>25384.2058249803</c:v>
                </c:pt>
                <c:pt idx="40">
                  <c:v>24607.9660920098</c:v>
                </c:pt>
                <c:pt idx="41">
                  <c:v>22634.708703532</c:v>
                </c:pt>
                <c:pt idx="42">
                  <c:v>21842.1706035818</c:v>
                </c:pt>
                <c:pt idx="43">
                  <c:v>21620.4765552263</c:v>
                </c:pt>
                <c:pt idx="44">
                  <c:v>22059.9316155174</c:v>
                </c:pt>
                <c:pt idx="45">
                  <c:v>21198.0086386833</c:v>
                </c:pt>
                <c:pt idx="46">
                  <c:v>21237.1036844148</c:v>
                </c:pt>
                <c:pt idx="47">
                  <c:v>20515.6304219526</c:v>
                </c:pt>
                <c:pt idx="48">
                  <c:v>18015.6290709891</c:v>
                </c:pt>
                <c:pt idx="49">
                  <c:v>19456.1946250076</c:v>
                </c:pt>
                <c:pt idx="50">
                  <c:v>18703.3055820742</c:v>
                </c:pt>
                <c:pt idx="51">
                  <c:v>19688.8925605221</c:v>
                </c:pt>
                <c:pt idx="52">
                  <c:v>20903.5929303233</c:v>
                </c:pt>
                <c:pt idx="53">
                  <c:v>20752.5415118138</c:v>
                </c:pt>
                <c:pt idx="54">
                  <c:v>20646.5887658638</c:v>
                </c:pt>
                <c:pt idx="55">
                  <c:v>20129.9470813623</c:v>
                </c:pt>
                <c:pt idx="56">
                  <c:v>21042.2203336098</c:v>
                </c:pt>
                <c:pt idx="57">
                  <c:v>23029.747406778</c:v>
                </c:pt>
                <c:pt idx="58">
                  <c:v>25653.9149431453</c:v>
                </c:pt>
                <c:pt idx="59">
                  <c:v>28005.057477508</c:v>
                </c:pt>
                <c:pt idx="60">
                  <c:v>29815.5736822793</c:v>
                </c:pt>
                <c:pt idx="61">
                  <c:v>32811.9680348868</c:v>
                </c:pt>
                <c:pt idx="62">
                  <c:v>35386.9024188042</c:v>
                </c:pt>
                <c:pt idx="63">
                  <c:v>35582.8688311007</c:v>
                </c:pt>
                <c:pt idx="64">
                  <c:v>36753.1260265221</c:v>
                </c:pt>
                <c:pt idx="65">
                  <c:v>35272.2323626656</c:v>
                </c:pt>
                <c:pt idx="66">
                  <c:v>36801.8685809172</c:v>
                </c:pt>
                <c:pt idx="67">
                  <c:v>37527.0181178892</c:v>
                </c:pt>
                <c:pt idx="68">
                  <c:v>37626.9236609112</c:v>
                </c:pt>
                <c:pt idx="69">
                  <c:v>37924.9252892428</c:v>
                </c:pt>
                <c:pt idx="70">
                  <c:v>38581.4909135834</c:v>
                </c:pt>
                <c:pt idx="71">
                  <c:v>39067.9085697288</c:v>
                </c:pt>
                <c:pt idx="72">
                  <c:v>37778.5355874456</c:v>
                </c:pt>
                <c:pt idx="73">
                  <c:v>36432.1803714076</c:v>
                </c:pt>
                <c:pt idx="74">
                  <c:v>37497.1512935206</c:v>
                </c:pt>
                <c:pt idx="75">
                  <c:v>36420.1676431497</c:v>
                </c:pt>
                <c:pt idx="76">
                  <c:v>35309.7129223821</c:v>
                </c:pt>
                <c:pt idx="77">
                  <c:v>35068.2562682999</c:v>
                </c:pt>
                <c:pt idx="78">
                  <c:v>35238.605620708</c:v>
                </c:pt>
                <c:pt idx="79">
                  <c:v>35720.1986082474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PLOT!$G$1</c:f>
              <c:strCache>
                <c:ptCount val="1"/>
                <c:pt idx="0">
                  <c:v>R3:-1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PLOT!$G$2:$G$81</c:f>
              <c:numCache>
                <c:formatCode>General</c:formatCode>
                <c:ptCount val="80"/>
                <c:pt idx="0">
                  <c:v>2645.90014567007</c:v>
                </c:pt>
                <c:pt idx="1">
                  <c:v>2495.68901896114</c:v>
                </c:pt>
                <c:pt idx="2">
                  <c:v>1511.69772637797</c:v>
                </c:pt>
                <c:pt idx="3">
                  <c:v>666.417768409526</c:v>
                </c:pt>
                <c:pt idx="4">
                  <c:v>838.07395730067</c:v>
                </c:pt>
                <c:pt idx="5">
                  <c:v>-165.968449490437</c:v>
                </c:pt>
                <c:pt idx="6">
                  <c:v>369.745715372219</c:v>
                </c:pt>
                <c:pt idx="7">
                  <c:v>448.607982223756</c:v>
                </c:pt>
                <c:pt idx="8">
                  <c:v>380.66154615422</c:v>
                </c:pt>
                <c:pt idx="9">
                  <c:v>-710.235091231997</c:v>
                </c:pt>
                <c:pt idx="10">
                  <c:v>473.506532536437</c:v>
                </c:pt>
                <c:pt idx="11">
                  <c:v>-686.342123222744</c:v>
                </c:pt>
                <c:pt idx="12">
                  <c:v>-404.114756784187</c:v>
                </c:pt>
                <c:pt idx="13">
                  <c:v>-1034.01736534487</c:v>
                </c:pt>
                <c:pt idx="14">
                  <c:v>-2050.57597041754</c:v>
                </c:pt>
                <c:pt idx="15">
                  <c:v>-2964.07211886665</c:v>
                </c:pt>
                <c:pt idx="16">
                  <c:v>-3313.66871746372</c:v>
                </c:pt>
                <c:pt idx="17">
                  <c:v>-3589.76985895309</c:v>
                </c:pt>
                <c:pt idx="18">
                  <c:v>-2143.92147889102</c:v>
                </c:pt>
                <c:pt idx="19">
                  <c:v>-2279.51043953462</c:v>
                </c:pt>
                <c:pt idx="20">
                  <c:v>-1739.11889657285</c:v>
                </c:pt>
                <c:pt idx="21">
                  <c:v>-2861.54512741288</c:v>
                </c:pt>
                <c:pt idx="22">
                  <c:v>-2284.27381582203</c:v>
                </c:pt>
                <c:pt idx="23">
                  <c:v>-1094.23540917265</c:v>
                </c:pt>
                <c:pt idx="24">
                  <c:v>-768.890829367533</c:v>
                </c:pt>
                <c:pt idx="25">
                  <c:v>-324.333515017533</c:v>
                </c:pt>
                <c:pt idx="26">
                  <c:v>-420.524955909834</c:v>
                </c:pt>
                <c:pt idx="27">
                  <c:v>-1499.73940332714</c:v>
                </c:pt>
                <c:pt idx="28">
                  <c:v>-1077.75763839003</c:v>
                </c:pt>
                <c:pt idx="29">
                  <c:v>-693.193243817708</c:v>
                </c:pt>
                <c:pt idx="30">
                  <c:v>-1071.92181576181</c:v>
                </c:pt>
                <c:pt idx="31">
                  <c:v>-2094.46279083293</c:v>
                </c:pt>
                <c:pt idx="32">
                  <c:v>-810.956858312558</c:v>
                </c:pt>
                <c:pt idx="33">
                  <c:v>-42.4930461691973</c:v>
                </c:pt>
                <c:pt idx="34">
                  <c:v>26.7171469924906</c:v>
                </c:pt>
                <c:pt idx="35">
                  <c:v>-401.689681001927</c:v>
                </c:pt>
                <c:pt idx="36">
                  <c:v>-684.184533534802</c:v>
                </c:pt>
                <c:pt idx="37">
                  <c:v>-985.629878304695</c:v>
                </c:pt>
                <c:pt idx="38">
                  <c:v>-1151.75941010204</c:v>
                </c:pt>
                <c:pt idx="39">
                  <c:v>-1187.1502983571</c:v>
                </c:pt>
                <c:pt idx="40">
                  <c:v>-838.421276412659</c:v>
                </c:pt>
                <c:pt idx="41">
                  <c:v>-1350.94826517131</c:v>
                </c:pt>
                <c:pt idx="42">
                  <c:v>-778.481099948823</c:v>
                </c:pt>
                <c:pt idx="43">
                  <c:v>223.714030479117</c:v>
                </c:pt>
                <c:pt idx="44">
                  <c:v>1311.89933202161</c:v>
                </c:pt>
                <c:pt idx="45">
                  <c:v>841.957947488945</c:v>
                </c:pt>
                <c:pt idx="46">
                  <c:v>1298.11880835275</c:v>
                </c:pt>
                <c:pt idx="47">
                  <c:v>751.112332206342</c:v>
                </c:pt>
                <c:pt idx="48">
                  <c:v>-2165.0167778974</c:v>
                </c:pt>
                <c:pt idx="49">
                  <c:v>-800.374979090997</c:v>
                </c:pt>
                <c:pt idx="50">
                  <c:v>-1944.35444376285</c:v>
                </c:pt>
                <c:pt idx="51">
                  <c:v>-1049.08711207339</c:v>
                </c:pt>
                <c:pt idx="52">
                  <c:v>-367.972937346483</c:v>
                </c:pt>
                <c:pt idx="53">
                  <c:v>-347.413407991074</c:v>
                </c:pt>
                <c:pt idx="54">
                  <c:v>-662.95652988616</c:v>
                </c:pt>
                <c:pt idx="55">
                  <c:v>-1970.59639733615</c:v>
                </c:pt>
                <c:pt idx="56">
                  <c:v>-2012.38714612826</c:v>
                </c:pt>
                <c:pt idx="57">
                  <c:v>-1186.92588174447</c:v>
                </c:pt>
                <c:pt idx="58">
                  <c:v>-947.247095818201</c:v>
                </c:pt>
                <c:pt idx="59">
                  <c:v>-1432.02339524573</c:v>
                </c:pt>
                <c:pt idx="60">
                  <c:v>-2545.02542666469</c:v>
                </c:pt>
                <c:pt idx="61">
                  <c:v>-1211.56552953913</c:v>
                </c:pt>
                <c:pt idx="62">
                  <c:v>-359.859801021652</c:v>
                </c:pt>
                <c:pt idx="63">
                  <c:v>-1043.36953696919</c:v>
                </c:pt>
                <c:pt idx="64">
                  <c:v>-1090.18160926307</c:v>
                </c:pt>
                <c:pt idx="65">
                  <c:v>-3467.609603179</c:v>
                </c:pt>
                <c:pt idx="66">
                  <c:v>-2523.53077961251</c:v>
                </c:pt>
                <c:pt idx="67">
                  <c:v>-2238.82375407572</c:v>
                </c:pt>
                <c:pt idx="68">
                  <c:v>-2547.59582114961</c:v>
                </c:pt>
                <c:pt idx="69">
                  <c:v>-2533.12731395254</c:v>
                </c:pt>
                <c:pt idx="70">
                  <c:v>-2122.60513854496</c:v>
                </c:pt>
                <c:pt idx="71">
                  <c:v>-1616.93970122043</c:v>
                </c:pt>
                <c:pt idx="72">
                  <c:v>-2472.71600856472</c:v>
                </c:pt>
                <c:pt idx="73">
                  <c:v>-3622.62256856553</c:v>
                </c:pt>
                <c:pt idx="74">
                  <c:v>-1985.23874579136</c:v>
                </c:pt>
                <c:pt idx="75">
                  <c:v>-2496.27963201009</c:v>
                </c:pt>
                <c:pt idx="76">
                  <c:v>-3274.5481520791</c:v>
                </c:pt>
                <c:pt idx="77">
                  <c:v>-3019.12264699969</c:v>
                </c:pt>
                <c:pt idx="78">
                  <c:v>-2452.60886315663</c:v>
                </c:pt>
                <c:pt idx="79">
                  <c:v>-1560.72344012651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PLOT!$H$1</c:f>
              <c:strCache>
                <c:ptCount val="1"/>
                <c:pt idx="0">
                  <c:v>R3:0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PLOT!$H$2:$H$81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37924.5280891839</c:v>
                </c:pt>
                <c:pt idx="70">
                  <c:v>38586.9414202433</c:v>
                </c:pt>
                <c:pt idx="71">
                  <c:v>39074.4642999914</c:v>
                </c:pt>
                <c:pt idx="72">
                  <c:v>37784.0820765206</c:v>
                </c:pt>
                <c:pt idx="73">
                  <c:v>36435.1782627482</c:v>
                </c:pt>
                <c:pt idx="74">
                  <c:v>37497.6255532734</c:v>
                </c:pt>
                <c:pt idx="75">
                  <c:v>36416.7435566639</c:v>
                </c:pt>
                <c:pt idx="76">
                  <c:v>35303.5999879138</c:v>
                </c:pt>
                <c:pt idx="77">
                  <c:v>35062.0087709241</c:v>
                </c:pt>
                <c:pt idx="78">
                  <c:v>35233.3053083985</c:v>
                </c:pt>
                <c:pt idx="79">
                  <c:v>35720.8881856886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PLOT!$I$1</c:f>
              <c:strCache>
                <c:ptCount val="1"/>
                <c:pt idx="0">
                  <c:v>R3:1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PLOT!$I$2:$I$81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37924.5280891839</c:v>
                </c:pt>
                <c:pt idx="70">
                  <c:v>38586.9414202433</c:v>
                </c:pt>
                <c:pt idx="71">
                  <c:v>39074.4642999914</c:v>
                </c:pt>
                <c:pt idx="72">
                  <c:v>37784.0820765206</c:v>
                </c:pt>
                <c:pt idx="73">
                  <c:v>36435.1782627482</c:v>
                </c:pt>
                <c:pt idx="74">
                  <c:v>37497.6255532734</c:v>
                </c:pt>
                <c:pt idx="75">
                  <c:v>36416.7435566639</c:v>
                </c:pt>
                <c:pt idx="76">
                  <c:v>35303.5999879138</c:v>
                </c:pt>
                <c:pt idx="77">
                  <c:v>35062.0087709241</c:v>
                </c:pt>
                <c:pt idx="78">
                  <c:v>35233.3053083985</c:v>
                </c:pt>
                <c:pt idx="79">
                  <c:v>35720.8881856886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PLOT!$J$1</c:f>
              <c:strCache>
                <c:ptCount val="1"/>
                <c:pt idx="0">
                  <c:v>R4:-1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PLOT!$J$2:$J$81</c:f>
              <c:numCache>
                <c:formatCode>General</c:formatCode>
                <c:ptCount val="80"/>
                <c:pt idx="0">
                  <c:v>6855.64653094</c:v>
                </c:pt>
                <c:pt idx="1">
                  <c:v>6833.3929567235</c:v>
                </c:pt>
                <c:pt idx="2">
                  <c:v>4826.00153743131</c:v>
                </c:pt>
                <c:pt idx="3">
                  <c:v>6270.45234451327</c:v>
                </c:pt>
                <c:pt idx="4">
                  <c:v>5163.92197807865</c:v>
                </c:pt>
                <c:pt idx="5">
                  <c:v>3859.76531951951</c:v>
                </c:pt>
                <c:pt idx="6">
                  <c:v>3935.23066764979</c:v>
                </c:pt>
                <c:pt idx="7">
                  <c:v>3513.87198029699</c:v>
                </c:pt>
                <c:pt idx="8">
                  <c:v>3629.57140010591</c:v>
                </c:pt>
                <c:pt idx="9">
                  <c:v>2991.81668034256</c:v>
                </c:pt>
                <c:pt idx="10">
                  <c:v>2625.96424925981</c:v>
                </c:pt>
                <c:pt idx="11">
                  <c:v>2510.20095758491</c:v>
                </c:pt>
                <c:pt idx="12">
                  <c:v>2565.85855279399</c:v>
                </c:pt>
                <c:pt idx="13">
                  <c:v>1811.34544302823</c:v>
                </c:pt>
                <c:pt idx="14">
                  <c:v>829.744361653108</c:v>
                </c:pt>
                <c:pt idx="15">
                  <c:v>982.260155671177</c:v>
                </c:pt>
                <c:pt idx="16">
                  <c:v>1286.45962695551</c:v>
                </c:pt>
                <c:pt idx="17">
                  <c:v>945.814390775139</c:v>
                </c:pt>
                <c:pt idx="18">
                  <c:v>1584.53704958882</c:v>
                </c:pt>
                <c:pt idx="19">
                  <c:v>1507.79713229577</c:v>
                </c:pt>
                <c:pt idx="20">
                  <c:v>2076.62974547254</c:v>
                </c:pt>
                <c:pt idx="21">
                  <c:v>279.436497005336</c:v>
                </c:pt>
                <c:pt idx="22">
                  <c:v>1224.95177332111</c:v>
                </c:pt>
                <c:pt idx="23">
                  <c:v>1712.71261783953</c:v>
                </c:pt>
                <c:pt idx="24">
                  <c:v>1743.56073368246</c:v>
                </c:pt>
                <c:pt idx="25">
                  <c:v>2135.44588650767</c:v>
                </c:pt>
                <c:pt idx="26">
                  <c:v>2304.63428400914</c:v>
                </c:pt>
                <c:pt idx="27">
                  <c:v>1463.51721679684</c:v>
                </c:pt>
                <c:pt idx="28">
                  <c:v>1418.5255600111</c:v>
                </c:pt>
                <c:pt idx="29">
                  <c:v>1639.04712006424</c:v>
                </c:pt>
                <c:pt idx="30">
                  <c:v>1179.05875651134</c:v>
                </c:pt>
                <c:pt idx="31">
                  <c:v>843.041322164395</c:v>
                </c:pt>
                <c:pt idx="32">
                  <c:v>1854.37776489172</c:v>
                </c:pt>
                <c:pt idx="33">
                  <c:v>2055.35838829548</c:v>
                </c:pt>
                <c:pt idx="34">
                  <c:v>1994.80833953708</c:v>
                </c:pt>
                <c:pt idx="35">
                  <c:v>1511.70605933053</c:v>
                </c:pt>
                <c:pt idx="36">
                  <c:v>1536.05475694132</c:v>
                </c:pt>
                <c:pt idx="37">
                  <c:v>1726.08770914391</c:v>
                </c:pt>
                <c:pt idx="38">
                  <c:v>821.358794220253</c:v>
                </c:pt>
                <c:pt idx="39">
                  <c:v>663.056580358207</c:v>
                </c:pt>
                <c:pt idx="40">
                  <c:v>1540.30189237558</c:v>
                </c:pt>
                <c:pt idx="41">
                  <c:v>1132.09976195152</c:v>
                </c:pt>
                <c:pt idx="42">
                  <c:v>1350.56711863931</c:v>
                </c:pt>
                <c:pt idx="43">
                  <c:v>1754.9750834835</c:v>
                </c:pt>
                <c:pt idx="44">
                  <c:v>2605.55520740881</c:v>
                </c:pt>
                <c:pt idx="45">
                  <c:v>2296.79046781121</c:v>
                </c:pt>
                <c:pt idx="46">
                  <c:v>2716.3613299085</c:v>
                </c:pt>
                <c:pt idx="47">
                  <c:v>2100.00266186307</c:v>
                </c:pt>
                <c:pt idx="48">
                  <c:v>-158.095415805868</c:v>
                </c:pt>
                <c:pt idx="49">
                  <c:v>998.523014295275</c:v>
                </c:pt>
                <c:pt idx="50">
                  <c:v>373.788238556937</c:v>
                </c:pt>
                <c:pt idx="51">
                  <c:v>1542.35343507899</c:v>
                </c:pt>
                <c:pt idx="52">
                  <c:v>1207.39841076478</c:v>
                </c:pt>
                <c:pt idx="53">
                  <c:v>1168.3283353546</c:v>
                </c:pt>
                <c:pt idx="54">
                  <c:v>1050.44083191572</c:v>
                </c:pt>
                <c:pt idx="55">
                  <c:v>-91.6738098950702</c:v>
                </c:pt>
                <c:pt idx="56">
                  <c:v>-343.765780747099</c:v>
                </c:pt>
                <c:pt idx="57">
                  <c:v>-400.277424857715</c:v>
                </c:pt>
                <c:pt idx="58">
                  <c:v>-262.738380610226</c:v>
                </c:pt>
                <c:pt idx="59">
                  <c:v>215.724025795565</c:v>
                </c:pt>
                <c:pt idx="60">
                  <c:v>-851.667961331444</c:v>
                </c:pt>
                <c:pt idx="61">
                  <c:v>-266.234868276058</c:v>
                </c:pt>
                <c:pt idx="62">
                  <c:v>-242.263290793266</c:v>
                </c:pt>
                <c:pt idx="63">
                  <c:v>96.729732046684</c:v>
                </c:pt>
                <c:pt idx="64">
                  <c:v>441.136742322919</c:v>
                </c:pt>
                <c:pt idx="65">
                  <c:v>-1707.8653846021</c:v>
                </c:pt>
                <c:pt idx="66">
                  <c:v>-783.861676450488</c:v>
                </c:pt>
                <c:pt idx="67">
                  <c:v>-671.310408688058</c:v>
                </c:pt>
                <c:pt idx="68">
                  <c:v>-506.491690819213</c:v>
                </c:pt>
                <c:pt idx="69">
                  <c:v>-630.612701039912</c:v>
                </c:pt>
                <c:pt idx="70">
                  <c:v>-808.853055800808</c:v>
                </c:pt>
                <c:pt idx="71">
                  <c:v>-349.416846093958</c:v>
                </c:pt>
                <c:pt idx="72">
                  <c:v>-906.529885606487</c:v>
                </c:pt>
                <c:pt idx="73">
                  <c:v>-1320.23841515579</c:v>
                </c:pt>
                <c:pt idx="74">
                  <c:v>-388.551561498864</c:v>
                </c:pt>
                <c:pt idx="75">
                  <c:v>-885.283065058021</c:v>
                </c:pt>
                <c:pt idx="76">
                  <c:v>-1659.09444366193</c:v>
                </c:pt>
                <c:pt idx="77">
                  <c:v>-1541.6092684876</c:v>
                </c:pt>
                <c:pt idx="78">
                  <c:v>-1057.70140437019</c:v>
                </c:pt>
                <c:pt idx="79">
                  <c:v>-212.664711050833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PLOT!$K$1</c:f>
              <c:strCache>
                <c:ptCount val="1"/>
                <c:pt idx="0">
                  <c:v>R4:0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PLOT!$K$2:$K$81</c:f>
              <c:numCache>
                <c:formatCode>General</c:formatCode>
                <c:ptCount val="80"/>
                <c:pt idx="0">
                  <c:v>6856.97430101292</c:v>
                </c:pt>
                <c:pt idx="1">
                  <c:v>6837.15235137661</c:v>
                </c:pt>
                <c:pt idx="2">
                  <c:v>4833.31625037821</c:v>
                </c:pt>
                <c:pt idx="3">
                  <c:v>6282.44234120472</c:v>
                </c:pt>
                <c:pt idx="4">
                  <c:v>5181.68450806949</c:v>
                </c:pt>
                <c:pt idx="5">
                  <c:v>4299.18796237884</c:v>
                </c:pt>
                <c:pt idx="6">
                  <c:v>4997.70424460959</c:v>
                </c:pt>
                <c:pt idx="7">
                  <c:v>5405.88606573541</c:v>
                </c:pt>
                <c:pt idx="8">
                  <c:v>6511.10905038311</c:v>
                </c:pt>
                <c:pt idx="9">
                  <c:v>7000.16259982148</c:v>
                </c:pt>
                <c:pt idx="10">
                  <c:v>7887.3904055096</c:v>
                </c:pt>
                <c:pt idx="11">
                  <c:v>9142.776798441</c:v>
                </c:pt>
                <c:pt idx="12">
                  <c:v>10539.3554354709</c:v>
                </c:pt>
                <c:pt idx="13">
                  <c:v>11187.1136596726</c:v>
                </c:pt>
                <c:pt idx="14">
                  <c:v>11956.0679378709</c:v>
                </c:pt>
                <c:pt idx="15">
                  <c:v>13879.3969541568</c:v>
                </c:pt>
                <c:pt idx="16">
                  <c:v>15958.1785028423</c:v>
                </c:pt>
                <c:pt idx="17">
                  <c:v>17410.6434580269</c:v>
                </c:pt>
                <c:pt idx="18">
                  <c:v>19710.4928861324</c:v>
                </c:pt>
                <c:pt idx="19">
                  <c:v>21568.8283703432</c:v>
                </c:pt>
                <c:pt idx="20">
                  <c:v>24146.6026753747</c:v>
                </c:pt>
                <c:pt idx="21">
                  <c:v>24285.9109290609</c:v>
                </c:pt>
                <c:pt idx="22">
                  <c:v>26928.6990183211</c:v>
                </c:pt>
                <c:pt idx="23">
                  <c:v>29294.6952430266</c:v>
                </c:pt>
                <c:pt idx="24">
                  <c:v>31190.9193739331</c:v>
                </c:pt>
                <c:pt idx="25">
                  <c:v>33438.5728593809</c:v>
                </c:pt>
                <c:pt idx="26">
                  <c:v>35183.0156572335</c:v>
                </c:pt>
                <c:pt idx="27">
                  <c:v>36146.4807378616</c:v>
                </c:pt>
                <c:pt idx="28">
                  <c:v>37925.5985488609</c:v>
                </c:pt>
                <c:pt idx="29">
                  <c:v>39763.5662012485</c:v>
                </c:pt>
                <c:pt idx="30">
                  <c:v>40628.5754520607</c:v>
                </c:pt>
                <c:pt idx="31">
                  <c:v>40792.6960473242</c:v>
                </c:pt>
                <c:pt idx="32">
                  <c:v>41243.9848917925</c:v>
                </c:pt>
                <c:pt idx="33">
                  <c:v>39796.4846816195</c:v>
                </c:pt>
                <c:pt idx="34">
                  <c:v>38038.4372736986</c:v>
                </c:pt>
                <c:pt idx="35">
                  <c:v>35631.1976589412</c:v>
                </c:pt>
                <c:pt idx="36">
                  <c:v>33883.446167204</c:v>
                </c:pt>
                <c:pt idx="37">
                  <c:v>31770.7483636689</c:v>
                </c:pt>
                <c:pt idx="38">
                  <c:v>29033.9288379585</c:v>
                </c:pt>
                <c:pt idx="39">
                  <c:v>27234.4127036955</c:v>
                </c:pt>
                <c:pt idx="40">
                  <c:v>26986.6892607981</c:v>
                </c:pt>
                <c:pt idx="41">
                  <c:v>25117.7567306554</c:v>
                </c:pt>
                <c:pt idx="42">
                  <c:v>23971.2188221693</c:v>
                </c:pt>
                <c:pt idx="43">
                  <c:v>23151.7376082312</c:v>
                </c:pt>
                <c:pt idx="44">
                  <c:v>23353.5874909047</c:v>
                </c:pt>
                <c:pt idx="45">
                  <c:v>22652.841159005</c:v>
                </c:pt>
                <c:pt idx="46">
                  <c:v>22655.3462059709</c:v>
                </c:pt>
                <c:pt idx="47">
                  <c:v>21864.520751609</c:v>
                </c:pt>
                <c:pt idx="48">
                  <c:v>20022.5504330807</c:v>
                </c:pt>
                <c:pt idx="49">
                  <c:v>21255.092618394</c:v>
                </c:pt>
                <c:pt idx="50">
                  <c:v>21021.4482643942</c:v>
                </c:pt>
                <c:pt idx="51">
                  <c:v>22280.3331076741</c:v>
                </c:pt>
                <c:pt idx="52">
                  <c:v>22478.9642784349</c:v>
                </c:pt>
                <c:pt idx="53">
                  <c:v>22268.283255159</c:v>
                </c:pt>
                <c:pt idx="54">
                  <c:v>22359.9861276658</c:v>
                </c:pt>
                <c:pt idx="55">
                  <c:v>22008.8696688035</c:v>
                </c:pt>
                <c:pt idx="56">
                  <c:v>22710.8416989912</c:v>
                </c:pt>
                <c:pt idx="57">
                  <c:v>23816.3958636644</c:v>
                </c:pt>
                <c:pt idx="58">
                  <c:v>26338.4236583535</c:v>
                </c:pt>
                <c:pt idx="59">
                  <c:v>29652.8048985491</c:v>
                </c:pt>
                <c:pt idx="60">
                  <c:v>31508.9311476129</c:v>
                </c:pt>
                <c:pt idx="61">
                  <c:v>33757.2986961501</c:v>
                </c:pt>
                <c:pt idx="62">
                  <c:v>35504.4989290324</c:v>
                </c:pt>
                <c:pt idx="63">
                  <c:v>36722.9681001163</c:v>
                </c:pt>
                <c:pt idx="64">
                  <c:v>38284.444378108</c:v>
                </c:pt>
                <c:pt idx="65">
                  <c:v>37031.9765812428</c:v>
                </c:pt>
                <c:pt idx="66">
                  <c:v>38541.5376840796</c:v>
                </c:pt>
                <c:pt idx="67">
                  <c:v>39094.5314632764</c:v>
                </c:pt>
                <c:pt idx="68">
                  <c:v>39668.0277912413</c:v>
                </c:pt>
                <c:pt idx="69">
                  <c:v>39827.439902156</c:v>
                </c:pt>
                <c:pt idx="70">
                  <c:v>39895.2429963275</c:v>
                </c:pt>
                <c:pt idx="71">
                  <c:v>40335.4314248552</c:v>
                </c:pt>
                <c:pt idx="72">
                  <c:v>39344.7217104038</c:v>
                </c:pt>
                <c:pt idx="73">
                  <c:v>38734.5645248175</c:v>
                </c:pt>
                <c:pt idx="74">
                  <c:v>39093.838477813</c:v>
                </c:pt>
                <c:pt idx="75">
                  <c:v>38031.1642101016</c:v>
                </c:pt>
                <c:pt idx="76">
                  <c:v>36925.1666307997</c:v>
                </c:pt>
                <c:pt idx="77">
                  <c:v>36545.769646812</c:v>
                </c:pt>
                <c:pt idx="78">
                  <c:v>36633.5130794939</c:v>
                </c:pt>
                <c:pt idx="79">
                  <c:v>37068.2573373237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PLOT!$L$1</c:f>
              <c:strCache>
                <c:ptCount val="1"/>
                <c:pt idx="0">
                  <c:v>R4:1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PLOT!$L$2:$L$81</c:f>
              <c:numCache>
                <c:formatCode>General</c:formatCode>
                <c:ptCount val="80"/>
                <c:pt idx="0">
                  <c:v>6856.97430101292</c:v>
                </c:pt>
                <c:pt idx="1">
                  <c:v>6837.15235137661</c:v>
                </c:pt>
                <c:pt idx="2">
                  <c:v>4833.31625037821</c:v>
                </c:pt>
                <c:pt idx="3">
                  <c:v>6282.44234120472</c:v>
                </c:pt>
                <c:pt idx="4">
                  <c:v>5181.68450806949</c:v>
                </c:pt>
                <c:pt idx="5">
                  <c:v>4299.18796237884</c:v>
                </c:pt>
                <c:pt idx="6">
                  <c:v>4997.70424460959</c:v>
                </c:pt>
                <c:pt idx="7">
                  <c:v>5405.88606573541</c:v>
                </c:pt>
                <c:pt idx="8">
                  <c:v>6511.10905038311</c:v>
                </c:pt>
                <c:pt idx="9">
                  <c:v>7000.16259982148</c:v>
                </c:pt>
                <c:pt idx="10">
                  <c:v>7887.3904055096</c:v>
                </c:pt>
                <c:pt idx="11">
                  <c:v>9142.776798441</c:v>
                </c:pt>
                <c:pt idx="12">
                  <c:v>10539.3554354709</c:v>
                </c:pt>
                <c:pt idx="13">
                  <c:v>11187.1136596726</c:v>
                </c:pt>
                <c:pt idx="14">
                  <c:v>11956.0679378709</c:v>
                </c:pt>
                <c:pt idx="15">
                  <c:v>13879.3969541568</c:v>
                </c:pt>
                <c:pt idx="16">
                  <c:v>15958.1785028423</c:v>
                </c:pt>
                <c:pt idx="17">
                  <c:v>17410.6434580269</c:v>
                </c:pt>
                <c:pt idx="18">
                  <c:v>19710.4928861324</c:v>
                </c:pt>
                <c:pt idx="19">
                  <c:v>21568.8283703432</c:v>
                </c:pt>
                <c:pt idx="20">
                  <c:v>24146.6026753747</c:v>
                </c:pt>
                <c:pt idx="21">
                  <c:v>24285.9109290609</c:v>
                </c:pt>
                <c:pt idx="22">
                  <c:v>26928.6990183211</c:v>
                </c:pt>
                <c:pt idx="23">
                  <c:v>29294.6952430266</c:v>
                </c:pt>
                <c:pt idx="24">
                  <c:v>31190.9193739331</c:v>
                </c:pt>
                <c:pt idx="25">
                  <c:v>33438.5728593809</c:v>
                </c:pt>
                <c:pt idx="26">
                  <c:v>35183.0156572335</c:v>
                </c:pt>
                <c:pt idx="27">
                  <c:v>36146.4807378616</c:v>
                </c:pt>
                <c:pt idx="28">
                  <c:v>37925.5985488609</c:v>
                </c:pt>
                <c:pt idx="29">
                  <c:v>39763.5662012485</c:v>
                </c:pt>
                <c:pt idx="30">
                  <c:v>40628.5754520607</c:v>
                </c:pt>
                <c:pt idx="31">
                  <c:v>40792.6960473242</c:v>
                </c:pt>
                <c:pt idx="32">
                  <c:v>41243.9848917925</c:v>
                </c:pt>
                <c:pt idx="33">
                  <c:v>39796.4846816195</c:v>
                </c:pt>
                <c:pt idx="34">
                  <c:v>38038.4372736986</c:v>
                </c:pt>
                <c:pt idx="35">
                  <c:v>35631.1976589412</c:v>
                </c:pt>
                <c:pt idx="36">
                  <c:v>33883.446167204</c:v>
                </c:pt>
                <c:pt idx="37">
                  <c:v>31770.7483636689</c:v>
                </c:pt>
                <c:pt idx="38">
                  <c:v>29033.9288379585</c:v>
                </c:pt>
                <c:pt idx="39">
                  <c:v>27234.4127036955</c:v>
                </c:pt>
                <c:pt idx="40">
                  <c:v>26986.6892607981</c:v>
                </c:pt>
                <c:pt idx="41">
                  <c:v>25117.7567306554</c:v>
                </c:pt>
                <c:pt idx="42">
                  <c:v>23971.2188221693</c:v>
                </c:pt>
                <c:pt idx="43">
                  <c:v>23151.7376082312</c:v>
                </c:pt>
                <c:pt idx="44">
                  <c:v>23353.5874909047</c:v>
                </c:pt>
                <c:pt idx="45">
                  <c:v>22652.841159005</c:v>
                </c:pt>
                <c:pt idx="46">
                  <c:v>22655.3462059709</c:v>
                </c:pt>
                <c:pt idx="47">
                  <c:v>21864.520751609</c:v>
                </c:pt>
                <c:pt idx="48">
                  <c:v>20022.5504330807</c:v>
                </c:pt>
                <c:pt idx="49">
                  <c:v>21255.092618394</c:v>
                </c:pt>
                <c:pt idx="50">
                  <c:v>21021.4482643942</c:v>
                </c:pt>
                <c:pt idx="51">
                  <c:v>22280.3331076741</c:v>
                </c:pt>
                <c:pt idx="52">
                  <c:v>22478.9642784349</c:v>
                </c:pt>
                <c:pt idx="53">
                  <c:v>22268.283255159</c:v>
                </c:pt>
                <c:pt idx="54">
                  <c:v>22359.9861276658</c:v>
                </c:pt>
                <c:pt idx="55">
                  <c:v>22008.8696688035</c:v>
                </c:pt>
                <c:pt idx="56">
                  <c:v>22710.8416989912</c:v>
                </c:pt>
                <c:pt idx="57">
                  <c:v>23816.3958636644</c:v>
                </c:pt>
                <c:pt idx="58">
                  <c:v>26338.4236583535</c:v>
                </c:pt>
                <c:pt idx="59">
                  <c:v>29652.8048985491</c:v>
                </c:pt>
                <c:pt idx="60">
                  <c:v>31508.9311476129</c:v>
                </c:pt>
                <c:pt idx="61">
                  <c:v>33757.2986961501</c:v>
                </c:pt>
                <c:pt idx="62">
                  <c:v>35504.4989290324</c:v>
                </c:pt>
                <c:pt idx="63">
                  <c:v>36722.9681001163</c:v>
                </c:pt>
                <c:pt idx="64">
                  <c:v>38284.444378108</c:v>
                </c:pt>
                <c:pt idx="65">
                  <c:v>37031.9765812428</c:v>
                </c:pt>
                <c:pt idx="66">
                  <c:v>38541.5376840796</c:v>
                </c:pt>
                <c:pt idx="67">
                  <c:v>39094.5314632764</c:v>
                </c:pt>
                <c:pt idx="68">
                  <c:v>39668.0277912413</c:v>
                </c:pt>
                <c:pt idx="69">
                  <c:v>39827.439902156</c:v>
                </c:pt>
                <c:pt idx="70">
                  <c:v>39895.2429963275</c:v>
                </c:pt>
                <c:pt idx="71">
                  <c:v>40335.4314248552</c:v>
                </c:pt>
                <c:pt idx="72">
                  <c:v>39344.7217104038</c:v>
                </c:pt>
                <c:pt idx="73">
                  <c:v>38734.5645248175</c:v>
                </c:pt>
                <c:pt idx="74">
                  <c:v>39093.838477813</c:v>
                </c:pt>
                <c:pt idx="75">
                  <c:v>38031.1642101016</c:v>
                </c:pt>
                <c:pt idx="76">
                  <c:v>36925.1666307997</c:v>
                </c:pt>
                <c:pt idx="77">
                  <c:v>36545.769646812</c:v>
                </c:pt>
                <c:pt idx="78">
                  <c:v>36633.5130794939</c:v>
                </c:pt>
                <c:pt idx="79">
                  <c:v>37068.2573373237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PLOT!$M$1</c:f>
              <c:strCache>
                <c:ptCount val="1"/>
                <c:pt idx="0">
                  <c:v>R5:-1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PLOT!$M$2:$M$81</c:f>
              <c:numCache>
                <c:formatCode>General</c:formatCode>
                <c:ptCount val="80"/>
                <c:pt idx="0">
                  <c:v>6882.8942659698</c:v>
                </c:pt>
                <c:pt idx="1">
                  <c:v>6880.4016704325</c:v>
                </c:pt>
                <c:pt idx="2">
                  <c:v>4884.13960437143</c:v>
                </c:pt>
                <c:pt idx="3">
                  <c:v>6299.77169039391</c:v>
                </c:pt>
                <c:pt idx="4">
                  <c:v>5136.07107235423</c:v>
                </c:pt>
                <c:pt idx="5">
                  <c:v>3795.12083556865</c:v>
                </c:pt>
                <c:pt idx="6">
                  <c:v>3892.35514789756</c:v>
                </c:pt>
                <c:pt idx="7">
                  <c:v>3494.04755108325</c:v>
                </c:pt>
                <c:pt idx="8">
                  <c:v>3591.47726260462</c:v>
                </c:pt>
                <c:pt idx="9">
                  <c:v>2950.7485943489</c:v>
                </c:pt>
                <c:pt idx="10">
                  <c:v>2606.66416558563</c:v>
                </c:pt>
                <c:pt idx="11">
                  <c:v>2476.14679029601</c:v>
                </c:pt>
                <c:pt idx="12">
                  <c:v>2302.05046538459</c:v>
                </c:pt>
                <c:pt idx="13">
                  <c:v>1478.42628575621</c:v>
                </c:pt>
                <c:pt idx="14">
                  <c:v>612.643633811326</c:v>
                </c:pt>
                <c:pt idx="15">
                  <c:v>871.067635463958</c:v>
                </c:pt>
                <c:pt idx="16">
                  <c:v>948.328415844999</c:v>
                </c:pt>
                <c:pt idx="17">
                  <c:v>563.930999053298</c:v>
                </c:pt>
                <c:pt idx="18">
                  <c:v>1226.50962267474</c:v>
                </c:pt>
                <c:pt idx="19">
                  <c:v>1211.74501566869</c:v>
                </c:pt>
                <c:pt idx="20">
                  <c:v>1757.50568785902</c:v>
                </c:pt>
                <c:pt idx="21">
                  <c:v>-41.0537896800256</c:v>
                </c:pt>
                <c:pt idx="22">
                  <c:v>817.03902616531</c:v>
                </c:pt>
                <c:pt idx="23">
                  <c:v>1275.43920352299</c:v>
                </c:pt>
                <c:pt idx="24">
                  <c:v>1391.99128316125</c:v>
                </c:pt>
                <c:pt idx="25">
                  <c:v>1785.93623277498</c:v>
                </c:pt>
                <c:pt idx="26">
                  <c:v>1899.52494635696</c:v>
                </c:pt>
                <c:pt idx="27">
                  <c:v>1009.26061479944</c:v>
                </c:pt>
                <c:pt idx="28">
                  <c:v>856.764963555588</c:v>
                </c:pt>
                <c:pt idx="29">
                  <c:v>1230.84198482299</c:v>
                </c:pt>
                <c:pt idx="30">
                  <c:v>970.712706037157</c:v>
                </c:pt>
                <c:pt idx="31">
                  <c:v>672.545182265911</c:v>
                </c:pt>
                <c:pt idx="32">
                  <c:v>1688.96558267997</c:v>
                </c:pt>
                <c:pt idx="33">
                  <c:v>1774.65154956404</c:v>
                </c:pt>
                <c:pt idx="34">
                  <c:v>1856.20926936399</c:v>
                </c:pt>
                <c:pt idx="35">
                  <c:v>1396.77577168025</c:v>
                </c:pt>
                <c:pt idx="36">
                  <c:v>1431.31105436756</c:v>
                </c:pt>
                <c:pt idx="37">
                  <c:v>1613.55310745811</c:v>
                </c:pt>
                <c:pt idx="38">
                  <c:v>572.816967410788</c:v>
                </c:pt>
                <c:pt idx="39">
                  <c:v>552.908514404508</c:v>
                </c:pt>
                <c:pt idx="40">
                  <c:v>1444.64825126168</c:v>
                </c:pt>
                <c:pt idx="41">
                  <c:v>1038.47895305201</c:v>
                </c:pt>
                <c:pt idx="42">
                  <c:v>1285.39286750267</c:v>
                </c:pt>
                <c:pt idx="43">
                  <c:v>1527.76363255663</c:v>
                </c:pt>
                <c:pt idx="44">
                  <c:v>2527.03813009906</c:v>
                </c:pt>
                <c:pt idx="45">
                  <c:v>2012.67110292546</c:v>
                </c:pt>
                <c:pt idx="46">
                  <c:v>2418.00320771036</c:v>
                </c:pt>
                <c:pt idx="47">
                  <c:v>1942.41437274721</c:v>
                </c:pt>
                <c:pt idx="48">
                  <c:v>-211.125965290293</c:v>
                </c:pt>
                <c:pt idx="49">
                  <c:v>678.267879453291</c:v>
                </c:pt>
                <c:pt idx="50">
                  <c:v>258.941559334906</c:v>
                </c:pt>
                <c:pt idx="51">
                  <c:v>1525.23249063662</c:v>
                </c:pt>
                <c:pt idx="52">
                  <c:v>1005.79872628571</c:v>
                </c:pt>
                <c:pt idx="53">
                  <c:v>1134.32199738696</c:v>
                </c:pt>
                <c:pt idx="54">
                  <c:v>499.780557585216</c:v>
                </c:pt>
                <c:pt idx="55">
                  <c:v>-126.774655453361</c:v>
                </c:pt>
                <c:pt idx="56">
                  <c:v>-382.6151905915</c:v>
                </c:pt>
                <c:pt idx="57">
                  <c:v>-593.307866754854</c:v>
                </c:pt>
                <c:pt idx="58">
                  <c:v>-287.718686453542</c:v>
                </c:pt>
                <c:pt idx="59">
                  <c:v>-87.1249398929685</c:v>
                </c:pt>
                <c:pt idx="60">
                  <c:v>-849.411991226143</c:v>
                </c:pt>
                <c:pt idx="61">
                  <c:v>-480.958654500372</c:v>
                </c:pt>
                <c:pt idx="62">
                  <c:v>-402.347132271936</c:v>
                </c:pt>
                <c:pt idx="63">
                  <c:v>117.484448987873</c:v>
                </c:pt>
                <c:pt idx="64">
                  <c:v>376.606417458255</c:v>
                </c:pt>
                <c:pt idx="65">
                  <c:v>-1794.73829684527</c:v>
                </c:pt>
                <c:pt idx="66">
                  <c:v>-865.372123397654</c:v>
                </c:pt>
                <c:pt idx="67">
                  <c:v>-610.084877548292</c:v>
                </c:pt>
                <c:pt idx="68">
                  <c:v>-426.275099175293</c:v>
                </c:pt>
                <c:pt idx="69">
                  <c:v>-860.259233573119</c:v>
                </c:pt>
                <c:pt idx="70">
                  <c:v>-1059.62015076127</c:v>
                </c:pt>
                <c:pt idx="71">
                  <c:v>-617.628309556707</c:v>
                </c:pt>
                <c:pt idx="72">
                  <c:v>-1192.96743080595</c:v>
                </c:pt>
                <c:pt idx="73">
                  <c:v>-1521.91710965847</c:v>
                </c:pt>
                <c:pt idx="74">
                  <c:v>-658.741804299563</c:v>
                </c:pt>
                <c:pt idx="75">
                  <c:v>-929.718418251535</c:v>
                </c:pt>
                <c:pt idx="76">
                  <c:v>-1662.94763091948</c:v>
                </c:pt>
                <c:pt idx="77">
                  <c:v>-1525.22302206774</c:v>
                </c:pt>
                <c:pt idx="78">
                  <c:v>-1304.44891263761</c:v>
                </c:pt>
                <c:pt idx="79">
                  <c:v>-185.725812936965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PLOT!$N$1</c:f>
              <c:strCache>
                <c:ptCount val="1"/>
                <c:pt idx="0">
                  <c:v>R5:0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PLOT!$N$2:$N$81</c:f>
              <c:numCache>
                <c:formatCode>General</c:formatCode>
                <c:ptCount val="80"/>
                <c:pt idx="0">
                  <c:v>6884.22203604261</c:v>
                </c:pt>
                <c:pt idx="1">
                  <c:v>6884.16106508562</c:v>
                </c:pt>
                <c:pt idx="2">
                  <c:v>4891.45431731844</c:v>
                </c:pt>
                <c:pt idx="3">
                  <c:v>6311.76168708537</c:v>
                </c:pt>
                <c:pt idx="4">
                  <c:v>5153.83360234495</c:v>
                </c:pt>
                <c:pt idx="5">
                  <c:v>4234.54347842809</c:v>
                </c:pt>
                <c:pt idx="6">
                  <c:v>4954.82872485746</c:v>
                </c:pt>
                <c:pt idx="7">
                  <c:v>5386.06163652156</c:v>
                </c:pt>
                <c:pt idx="8">
                  <c:v>6473.01491288181</c:v>
                </c:pt>
                <c:pt idx="9">
                  <c:v>6959.09451382772</c:v>
                </c:pt>
                <c:pt idx="10">
                  <c:v>7868.09032183553</c:v>
                </c:pt>
                <c:pt idx="11">
                  <c:v>9108.72263115209</c:v>
                </c:pt>
                <c:pt idx="12">
                  <c:v>10275.5473480613</c:v>
                </c:pt>
                <c:pt idx="13">
                  <c:v>10854.1945024008</c:v>
                </c:pt>
                <c:pt idx="14">
                  <c:v>11738.9672100291</c:v>
                </c:pt>
                <c:pt idx="15">
                  <c:v>13768.2044339496</c:v>
                </c:pt>
                <c:pt idx="16">
                  <c:v>15620.047291732</c:v>
                </c:pt>
                <c:pt idx="17">
                  <c:v>17028.7600663046</c:v>
                </c:pt>
                <c:pt idx="18">
                  <c:v>19352.4654592185</c:v>
                </c:pt>
                <c:pt idx="19">
                  <c:v>21272.7762537161</c:v>
                </c:pt>
                <c:pt idx="20">
                  <c:v>23827.4786177612</c:v>
                </c:pt>
                <c:pt idx="21">
                  <c:v>23965.4206423755</c:v>
                </c:pt>
                <c:pt idx="22">
                  <c:v>26520.7862711653</c:v>
                </c:pt>
                <c:pt idx="23">
                  <c:v>28857.42182871</c:v>
                </c:pt>
                <c:pt idx="24">
                  <c:v>30839.3499234119</c:v>
                </c:pt>
                <c:pt idx="25">
                  <c:v>33089.0632056482</c:v>
                </c:pt>
                <c:pt idx="26">
                  <c:v>34777.9063195813</c:v>
                </c:pt>
                <c:pt idx="27">
                  <c:v>35694.0464186514</c:v>
                </c:pt>
                <c:pt idx="28">
                  <c:v>37366.1604049549</c:v>
                </c:pt>
                <c:pt idx="29">
                  <c:v>39358.0217853397</c:v>
                </c:pt>
                <c:pt idx="30">
                  <c:v>40422.4519897172</c:v>
                </c:pt>
                <c:pt idx="31">
                  <c:v>40624.6018507056</c:v>
                </c:pt>
                <c:pt idx="32">
                  <c:v>41080.7009972009</c:v>
                </c:pt>
                <c:pt idx="33">
                  <c:v>39512.4276921211</c:v>
                </c:pt>
                <c:pt idx="34">
                  <c:v>37900.7562350012</c:v>
                </c:pt>
                <c:pt idx="35">
                  <c:v>35517.3287989392</c:v>
                </c:pt>
                <c:pt idx="36">
                  <c:v>33776.783289351</c:v>
                </c:pt>
                <c:pt idx="37">
                  <c:v>31659.4277416953</c:v>
                </c:pt>
                <c:pt idx="38">
                  <c:v>28782.3232662284</c:v>
                </c:pt>
                <c:pt idx="39">
                  <c:v>27122.9475661248</c:v>
                </c:pt>
                <c:pt idx="40">
                  <c:v>26889.6563702248</c:v>
                </c:pt>
                <c:pt idx="41">
                  <c:v>25024.4544159412</c:v>
                </c:pt>
                <c:pt idx="42">
                  <c:v>23907.6340091173</c:v>
                </c:pt>
                <c:pt idx="43">
                  <c:v>22927.5361967485</c:v>
                </c:pt>
                <c:pt idx="44">
                  <c:v>23277.9475750966</c:v>
                </c:pt>
                <c:pt idx="45">
                  <c:v>22369.783981359</c:v>
                </c:pt>
                <c:pt idx="46">
                  <c:v>22355.124287913</c:v>
                </c:pt>
                <c:pt idx="47">
                  <c:v>21704.0928177706</c:v>
                </c:pt>
                <c:pt idx="48">
                  <c:v>19969.3994595476</c:v>
                </c:pt>
                <c:pt idx="49">
                  <c:v>20936.0276522579</c:v>
                </c:pt>
                <c:pt idx="50">
                  <c:v>20908.0808831312</c:v>
                </c:pt>
                <c:pt idx="51">
                  <c:v>22264.659382514</c:v>
                </c:pt>
                <c:pt idx="52">
                  <c:v>22277.9106070972</c:v>
                </c:pt>
                <c:pt idx="53">
                  <c:v>22232.2198383193</c:v>
                </c:pt>
                <c:pt idx="54">
                  <c:v>21805.3107848492</c:v>
                </c:pt>
                <c:pt idx="55">
                  <c:v>21971.8206546944</c:v>
                </c:pt>
                <c:pt idx="56">
                  <c:v>22672.4797232774</c:v>
                </c:pt>
                <c:pt idx="57">
                  <c:v>23626.930841314</c:v>
                </c:pt>
                <c:pt idx="58">
                  <c:v>26316.0403137791</c:v>
                </c:pt>
                <c:pt idx="59">
                  <c:v>29351.8871170123</c:v>
                </c:pt>
                <c:pt idx="60">
                  <c:v>31513.1724534262</c:v>
                </c:pt>
                <c:pt idx="61">
                  <c:v>33541.0896388848</c:v>
                </c:pt>
                <c:pt idx="62">
                  <c:v>35346.0172936566</c:v>
                </c:pt>
                <c:pt idx="63">
                  <c:v>36745.0916737259</c:v>
                </c:pt>
                <c:pt idx="64">
                  <c:v>38220.3729571541</c:v>
                </c:pt>
                <c:pt idx="65">
                  <c:v>36943.3794668155</c:v>
                </c:pt>
                <c:pt idx="66">
                  <c:v>38455.4791556603</c:v>
                </c:pt>
                <c:pt idx="67">
                  <c:v>39149.5198211181</c:v>
                </c:pt>
                <c:pt idx="68">
                  <c:v>39743.4307719314</c:v>
                </c:pt>
                <c:pt idx="69">
                  <c:v>39597.396169563</c:v>
                </c:pt>
                <c:pt idx="70">
                  <c:v>39649.9264080269</c:v>
                </c:pt>
                <c:pt idx="71">
                  <c:v>40073.7756916556</c:v>
                </c:pt>
                <c:pt idx="72">
                  <c:v>39063.8306542789</c:v>
                </c:pt>
                <c:pt idx="73">
                  <c:v>38535.8837216556</c:v>
                </c:pt>
                <c:pt idx="74">
                  <c:v>38824.1224947651</c:v>
                </c:pt>
                <c:pt idx="75">
                  <c:v>37983.3047704227</c:v>
                </c:pt>
                <c:pt idx="76">
                  <c:v>36915.200509073</c:v>
                </c:pt>
                <c:pt idx="77">
                  <c:v>36555.9083958562</c:v>
                </c:pt>
                <c:pt idx="78">
                  <c:v>36381.4652589174</c:v>
                </c:pt>
                <c:pt idx="79">
                  <c:v>37095.8858128785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PLOT!$O$1</c:f>
              <c:strCache>
                <c:ptCount val="1"/>
                <c:pt idx="0">
                  <c:v>R5:1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PLOT!$O$2:$O$81</c:f>
              <c:numCache>
                <c:formatCode>General</c:formatCode>
                <c:ptCount val="80"/>
                <c:pt idx="0">
                  <c:v>6884.22203604261</c:v>
                </c:pt>
                <c:pt idx="1">
                  <c:v>6884.16106508562</c:v>
                </c:pt>
                <c:pt idx="2">
                  <c:v>4891.45431731844</c:v>
                </c:pt>
                <c:pt idx="3">
                  <c:v>6311.76168708537</c:v>
                </c:pt>
                <c:pt idx="4">
                  <c:v>5153.83360234495</c:v>
                </c:pt>
                <c:pt idx="5">
                  <c:v>4234.54347842809</c:v>
                </c:pt>
                <c:pt idx="6">
                  <c:v>4954.82872485746</c:v>
                </c:pt>
                <c:pt idx="7">
                  <c:v>5386.06163652156</c:v>
                </c:pt>
                <c:pt idx="8">
                  <c:v>6473.01491288181</c:v>
                </c:pt>
                <c:pt idx="9">
                  <c:v>6959.09451382772</c:v>
                </c:pt>
                <c:pt idx="10">
                  <c:v>7868.09032183553</c:v>
                </c:pt>
                <c:pt idx="11">
                  <c:v>9108.72263115209</c:v>
                </c:pt>
                <c:pt idx="12">
                  <c:v>10275.5473480613</c:v>
                </c:pt>
                <c:pt idx="13">
                  <c:v>10854.1945024008</c:v>
                </c:pt>
                <c:pt idx="14">
                  <c:v>11738.9672100291</c:v>
                </c:pt>
                <c:pt idx="15">
                  <c:v>13768.2044339496</c:v>
                </c:pt>
                <c:pt idx="16">
                  <c:v>15620.047291732</c:v>
                </c:pt>
                <c:pt idx="17">
                  <c:v>17028.7600663046</c:v>
                </c:pt>
                <c:pt idx="18">
                  <c:v>19352.4654592185</c:v>
                </c:pt>
                <c:pt idx="19">
                  <c:v>21272.7762537161</c:v>
                </c:pt>
                <c:pt idx="20">
                  <c:v>23827.4786177612</c:v>
                </c:pt>
                <c:pt idx="21">
                  <c:v>23965.4206423755</c:v>
                </c:pt>
                <c:pt idx="22">
                  <c:v>26520.7862711653</c:v>
                </c:pt>
                <c:pt idx="23">
                  <c:v>28857.42182871</c:v>
                </c:pt>
                <c:pt idx="24">
                  <c:v>30839.3499234119</c:v>
                </c:pt>
                <c:pt idx="25">
                  <c:v>33089.0632056482</c:v>
                </c:pt>
                <c:pt idx="26">
                  <c:v>34777.9063195813</c:v>
                </c:pt>
                <c:pt idx="27">
                  <c:v>35694.0464186514</c:v>
                </c:pt>
                <c:pt idx="28">
                  <c:v>37366.1604049549</c:v>
                </c:pt>
                <c:pt idx="29">
                  <c:v>39358.0217853397</c:v>
                </c:pt>
                <c:pt idx="30">
                  <c:v>40422.4519897172</c:v>
                </c:pt>
                <c:pt idx="31">
                  <c:v>40624.6018507056</c:v>
                </c:pt>
                <c:pt idx="32">
                  <c:v>41080.7009972009</c:v>
                </c:pt>
                <c:pt idx="33">
                  <c:v>39512.4276921211</c:v>
                </c:pt>
                <c:pt idx="34">
                  <c:v>37900.7562350012</c:v>
                </c:pt>
                <c:pt idx="35">
                  <c:v>35517.3287989392</c:v>
                </c:pt>
                <c:pt idx="36">
                  <c:v>33776.783289351</c:v>
                </c:pt>
                <c:pt idx="37">
                  <c:v>31659.4277416953</c:v>
                </c:pt>
                <c:pt idx="38">
                  <c:v>28782.3232662284</c:v>
                </c:pt>
                <c:pt idx="39">
                  <c:v>27122.9475661248</c:v>
                </c:pt>
                <c:pt idx="40">
                  <c:v>26889.6563702248</c:v>
                </c:pt>
                <c:pt idx="41">
                  <c:v>25024.4544159412</c:v>
                </c:pt>
                <c:pt idx="42">
                  <c:v>23907.6340091173</c:v>
                </c:pt>
                <c:pt idx="43">
                  <c:v>22927.5361967485</c:v>
                </c:pt>
                <c:pt idx="44">
                  <c:v>23277.9475750966</c:v>
                </c:pt>
                <c:pt idx="45">
                  <c:v>22369.783981359</c:v>
                </c:pt>
                <c:pt idx="46">
                  <c:v>22355.124287913</c:v>
                </c:pt>
                <c:pt idx="47">
                  <c:v>21704.0928177706</c:v>
                </c:pt>
                <c:pt idx="48">
                  <c:v>19969.3994595476</c:v>
                </c:pt>
                <c:pt idx="49">
                  <c:v>20936.0276522579</c:v>
                </c:pt>
                <c:pt idx="50">
                  <c:v>20908.0808831312</c:v>
                </c:pt>
                <c:pt idx="51">
                  <c:v>22264.659382514</c:v>
                </c:pt>
                <c:pt idx="52">
                  <c:v>22277.9106070972</c:v>
                </c:pt>
                <c:pt idx="53">
                  <c:v>22232.2198383193</c:v>
                </c:pt>
                <c:pt idx="54">
                  <c:v>21805.3107848492</c:v>
                </c:pt>
                <c:pt idx="55">
                  <c:v>21971.8206546944</c:v>
                </c:pt>
                <c:pt idx="56">
                  <c:v>22672.4797232774</c:v>
                </c:pt>
                <c:pt idx="57">
                  <c:v>23626.930841314</c:v>
                </c:pt>
                <c:pt idx="58">
                  <c:v>26316.0403137791</c:v>
                </c:pt>
                <c:pt idx="59">
                  <c:v>29351.8871170123</c:v>
                </c:pt>
                <c:pt idx="60">
                  <c:v>31513.1724534262</c:v>
                </c:pt>
                <c:pt idx="61">
                  <c:v>33541.0896388848</c:v>
                </c:pt>
                <c:pt idx="62">
                  <c:v>35346.0172936566</c:v>
                </c:pt>
                <c:pt idx="63">
                  <c:v>36745.0916737259</c:v>
                </c:pt>
                <c:pt idx="64">
                  <c:v>38220.3729571541</c:v>
                </c:pt>
                <c:pt idx="65">
                  <c:v>36943.3794668155</c:v>
                </c:pt>
                <c:pt idx="66">
                  <c:v>38455.4791556603</c:v>
                </c:pt>
                <c:pt idx="67">
                  <c:v>39149.5198211181</c:v>
                </c:pt>
                <c:pt idx="68">
                  <c:v>39743.4307719314</c:v>
                </c:pt>
                <c:pt idx="69">
                  <c:v>39597.396169563</c:v>
                </c:pt>
                <c:pt idx="70">
                  <c:v>39649.9264080269</c:v>
                </c:pt>
                <c:pt idx="71">
                  <c:v>40073.7756916556</c:v>
                </c:pt>
                <c:pt idx="72">
                  <c:v>39063.8306542789</c:v>
                </c:pt>
                <c:pt idx="73">
                  <c:v>38535.8837216556</c:v>
                </c:pt>
                <c:pt idx="74">
                  <c:v>38824.1224947651</c:v>
                </c:pt>
                <c:pt idx="75">
                  <c:v>37983.3047704227</c:v>
                </c:pt>
                <c:pt idx="76">
                  <c:v>36915.200509073</c:v>
                </c:pt>
                <c:pt idx="77">
                  <c:v>36555.9083958562</c:v>
                </c:pt>
                <c:pt idx="78">
                  <c:v>36381.4652589174</c:v>
                </c:pt>
                <c:pt idx="79">
                  <c:v>37095.8858128785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961888"/>
        <c:axId val="29709863"/>
      </c:lineChart>
      <c:catAx>
        <c:axId val="469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09863"/>
        <c:crosses val="autoZero"/>
        <c:auto val="1"/>
        <c:lblAlgn val="ctr"/>
        <c:lblOffset val="100"/>
        <c:noMultiLvlLbl val="0"/>
      </c:catAx>
      <c:valAx>
        <c:axId val="297098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618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622440</xdr:colOff>
      <xdr:row>1</xdr:row>
      <xdr:rowOff>45000</xdr:rowOff>
    </xdr:from>
    <xdr:to>
      <xdr:col>23</xdr:col>
      <xdr:colOff>690840</xdr:colOff>
      <xdr:row>21</xdr:row>
      <xdr:rowOff>31680</xdr:rowOff>
    </xdr:to>
    <xdr:graphicFrame>
      <xdr:nvGraphicFramePr>
        <xdr:cNvPr id="0" name=""/>
        <xdr:cNvGraphicFramePr/>
      </xdr:nvGraphicFramePr>
      <xdr:xfrm>
        <a:off x="15310800" y="207720"/>
        <a:ext cx="58021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81</xdr:row>
      <xdr:rowOff>36360</xdr:rowOff>
    </xdr:from>
    <xdr:to>
      <xdr:col>7</xdr:col>
      <xdr:colOff>70560</xdr:colOff>
      <xdr:row>101</xdr:row>
      <xdr:rowOff>24840</xdr:rowOff>
    </xdr:to>
    <xdr:graphicFrame>
      <xdr:nvGraphicFramePr>
        <xdr:cNvPr id="1" name=""/>
        <xdr:cNvGraphicFramePr/>
      </xdr:nvGraphicFramePr>
      <xdr:xfrm>
        <a:off x="36000" y="13203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.04"/>
    <col collapsed="false" customWidth="true" hidden="false" outlineLevel="0" max="3" min="3" style="0" width="8.66"/>
    <col collapsed="false" customWidth="true" hidden="false" outlineLevel="0" max="8" min="4" style="0" width="17.27"/>
    <col collapsed="false" customWidth="true" hidden="false" outlineLevel="0" max="9" min="9" style="0" width="16.71"/>
    <col collapsed="false" customWidth="true" hidden="false" outlineLevel="0" max="10" min="10" style="0" width="17.2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N1" s="0" t="n">
        <v>-1</v>
      </c>
      <c r="O1" s="0" t="n">
        <v>0</v>
      </c>
      <c r="P1" s="0" t="n">
        <v>1</v>
      </c>
    </row>
    <row r="2" customFormat="false" ht="12.8" hidden="false" customHeight="false" outlineLevel="0" collapsed="false">
      <c r="A2" s="0" t="n">
        <v>0</v>
      </c>
      <c r="B2" s="0" t="n">
        <v>2016</v>
      </c>
      <c r="C2" s="0" t="n">
        <v>-1</v>
      </c>
      <c r="D2" s="0" t="n">
        <v>1483167.35413525</v>
      </c>
      <c r="E2" s="0" t="n">
        <v>292623.377894152</v>
      </c>
      <c r="F2" s="0" t="n">
        <v>-450706.684939236</v>
      </c>
      <c r="G2" s="0" t="n">
        <v>-360862.688403681</v>
      </c>
      <c r="H2" s="0" t="n">
        <v>19354.5924107358</v>
      </c>
      <c r="I2" s="0" t="n">
        <v>611139</v>
      </c>
      <c r="J2" s="0" t="n">
        <v>983575.95109722</v>
      </c>
      <c r="K2" s="0" t="n">
        <f aca="false">J2/1000*3.67</f>
        <v>3609.7237405268</v>
      </c>
      <c r="N2" s="0" t="n">
        <v>2645.90014567007</v>
      </c>
      <c r="O2" s="0" t="n">
        <v>2647.22791574277</v>
      </c>
      <c r="P2" s="0" t="n">
        <v>2647.22791574277</v>
      </c>
    </row>
    <row r="3" customFormat="false" ht="12.8" hidden="false" customHeight="false" outlineLevel="0" collapsed="false">
      <c r="A3" s="0" t="n">
        <v>1</v>
      </c>
      <c r="B3" s="0" t="n">
        <v>2017</v>
      </c>
      <c r="C3" s="0" t="n">
        <v>-1</v>
      </c>
      <c r="D3" s="0" t="n">
        <v>1329146.2424299</v>
      </c>
      <c r="E3" s="0" t="n">
        <v>259552.888450116</v>
      </c>
      <c r="F3" s="0" t="n">
        <v>-390128.918183349</v>
      </c>
      <c r="G3" s="0" t="n">
        <v>-207662.538898554</v>
      </c>
      <c r="H3" s="0" t="n">
        <v>22846.2997980416</v>
      </c>
      <c r="I3" s="0" t="n">
        <v>717214</v>
      </c>
      <c r="J3" s="0" t="n">
        <v>1013753.97359613</v>
      </c>
      <c r="K3" s="0" t="n">
        <f aca="false">J3/1000*3.67</f>
        <v>3720.4770830978</v>
      </c>
      <c r="N3" s="0" t="n">
        <v>2495.68901896114</v>
      </c>
      <c r="O3" s="0" t="n">
        <v>2499.44841361436</v>
      </c>
      <c r="P3" s="0" t="n">
        <v>2499.44841361436</v>
      </c>
    </row>
    <row r="4" customFormat="false" ht="12.8" hidden="false" customHeight="false" outlineLevel="0" collapsed="false">
      <c r="A4" s="0" t="n">
        <v>2</v>
      </c>
      <c r="B4" s="0" t="n">
        <v>2018</v>
      </c>
      <c r="C4" s="0" t="n">
        <v>-1</v>
      </c>
      <c r="D4" s="0" t="n">
        <v>1165887.54679641</v>
      </c>
      <c r="E4" s="0" t="n">
        <v>231130.326642711</v>
      </c>
      <c r="F4" s="0" t="n">
        <v>-340176.462015741</v>
      </c>
      <c r="G4" s="0" t="n">
        <v>-60605.3611608185</v>
      </c>
      <c r="H4" s="0" t="n">
        <v>25956.2775052935</v>
      </c>
      <c r="I4" s="0" t="n">
        <v>801205.875612572</v>
      </c>
      <c r="J4" s="0" t="n">
        <v>1022192.32776788</v>
      </c>
      <c r="K4" s="0" t="n">
        <f aca="false">J4/1000*3.67</f>
        <v>3751.44584290812</v>
      </c>
      <c r="N4" s="0" t="n">
        <v>1511.69772637797</v>
      </c>
      <c r="O4" s="0" t="n">
        <v>1519.01243932476</v>
      </c>
      <c r="P4" s="0" t="n">
        <v>1519.01243932476</v>
      </c>
    </row>
    <row r="5" customFormat="false" ht="12.8" hidden="false" customHeight="false" outlineLevel="0" collapsed="false">
      <c r="A5" s="0" t="n">
        <v>3</v>
      </c>
      <c r="B5" s="0" t="n">
        <v>2019</v>
      </c>
      <c r="C5" s="0" t="n">
        <v>-1</v>
      </c>
      <c r="D5" s="0" t="n">
        <v>1023884.89396974</v>
      </c>
      <c r="E5" s="0" t="n">
        <v>193607.21918666</v>
      </c>
      <c r="F5" s="0" t="n">
        <v>-284864.486510865</v>
      </c>
      <c r="G5" s="0" t="n">
        <v>-7386.3884373419</v>
      </c>
      <c r="H5" s="0" t="n">
        <v>26552.5628703758</v>
      </c>
      <c r="I5" s="0" t="n">
        <v>927615</v>
      </c>
      <c r="J5" s="0" t="n">
        <v>951793.801078588</v>
      </c>
      <c r="K5" s="0" t="n">
        <f aca="false">J5/1000*3.67</f>
        <v>3493.08324995842</v>
      </c>
      <c r="N5" s="0" t="n">
        <v>666.417768409526</v>
      </c>
      <c r="O5" s="0" t="n">
        <v>678.407765101092</v>
      </c>
      <c r="P5" s="0" t="n">
        <v>678.407765101092</v>
      </c>
    </row>
    <row r="6" customFormat="false" ht="12.8" hidden="false" customHeight="false" outlineLevel="0" collapsed="false">
      <c r="A6" s="0" t="n">
        <v>4</v>
      </c>
      <c r="B6" s="0" t="n">
        <v>2020</v>
      </c>
      <c r="C6" s="0" t="n">
        <v>-1</v>
      </c>
      <c r="D6" s="0" t="n">
        <v>672699.326132044</v>
      </c>
      <c r="E6" s="0" t="n">
        <v>119159.178838726</v>
      </c>
      <c r="F6" s="0" t="n">
        <v>-224499.288329735</v>
      </c>
      <c r="G6" s="0" t="n">
        <v>124837.441651929</v>
      </c>
      <c r="H6" s="0" t="n">
        <v>28757.0598733202</v>
      </c>
      <c r="I6" s="0" t="n">
        <v>1159521.15682249</v>
      </c>
      <c r="J6" s="0" t="n">
        <v>720953.718166232</v>
      </c>
      <c r="K6" s="0" t="n">
        <f aca="false">J6/1000*3.67</f>
        <v>2645.90014567007</v>
      </c>
      <c r="N6" s="0" t="n">
        <v>838.07395730067</v>
      </c>
      <c r="O6" s="0" t="n">
        <v>855.836487291503</v>
      </c>
      <c r="P6" s="0" t="n">
        <v>855.836487291503</v>
      </c>
    </row>
    <row r="7" customFormat="false" ht="12.8" hidden="false" customHeight="false" outlineLevel="0" collapsed="false">
      <c r="A7" s="0" t="n">
        <v>5</v>
      </c>
      <c r="B7" s="0" t="n">
        <v>2021</v>
      </c>
      <c r="C7" s="0" t="n">
        <v>-1</v>
      </c>
      <c r="D7" s="0" t="n">
        <v>625712.747350082</v>
      </c>
      <c r="E7" s="0" t="n">
        <v>108920.76219324</v>
      </c>
      <c r="F7" s="0" t="n">
        <v>-205692.388825282</v>
      </c>
      <c r="G7" s="0" t="n">
        <v>122436.60854039</v>
      </c>
      <c r="H7" s="0" t="n">
        <v>28646.5265892372</v>
      </c>
      <c r="I7" s="0" t="n">
        <v>1179603.6026451</v>
      </c>
      <c r="J7" s="0" t="n">
        <v>680024.255847722</v>
      </c>
      <c r="K7" s="0" t="n">
        <f aca="false">J7/1000*3.67</f>
        <v>2495.68901896114</v>
      </c>
      <c r="N7" s="0" t="n">
        <v>-165.968449490437</v>
      </c>
      <c r="O7" s="0" t="n">
        <v>273.454193368786</v>
      </c>
      <c r="P7" s="0" t="n">
        <v>273.454193368786</v>
      </c>
    </row>
    <row r="8" customFormat="false" ht="12.8" hidden="false" customHeight="false" outlineLevel="0" collapsed="false">
      <c r="A8" s="0" t="n">
        <v>6</v>
      </c>
      <c r="B8" s="0" t="n">
        <v>2022</v>
      </c>
      <c r="C8" s="0" t="n">
        <v>-1</v>
      </c>
      <c r="D8" s="0" t="n">
        <v>315370.392167255</v>
      </c>
      <c r="E8" s="0" t="n">
        <v>29823.9602919966</v>
      </c>
      <c r="F8" s="0" t="n">
        <v>-174596.655541971</v>
      </c>
      <c r="G8" s="0" t="n">
        <v>211535.537008811</v>
      </c>
      <c r="H8" s="0" t="n">
        <v>29773.5035066456</v>
      </c>
      <c r="I8" s="0" t="n">
        <v>1379092.91867228</v>
      </c>
      <c r="J8" s="0" t="n">
        <v>411906.737432688</v>
      </c>
      <c r="K8" s="0" t="n">
        <f aca="false">J8/1000*3.67</f>
        <v>1511.69772637797</v>
      </c>
      <c r="N8" s="0" t="n">
        <v>369.745715372219</v>
      </c>
      <c r="O8" s="0" t="n">
        <v>1432.21929233212</v>
      </c>
      <c r="P8" s="0" t="n">
        <v>1432.21929233212</v>
      </c>
    </row>
    <row r="9" customFormat="false" ht="12.8" hidden="false" customHeight="false" outlineLevel="0" collapsed="false">
      <c r="A9" s="0" t="n">
        <v>7</v>
      </c>
      <c r="B9" s="0" t="n">
        <v>2023</v>
      </c>
      <c r="C9" s="0" t="n">
        <v>-1</v>
      </c>
      <c r="D9" s="0" t="n">
        <v>51125.8068362325</v>
      </c>
      <c r="E9" s="0" t="n">
        <v>-17493.8225562982</v>
      </c>
      <c r="F9" s="0" t="n">
        <v>-107159.739973947</v>
      </c>
      <c r="G9" s="0" t="n">
        <v>225176.677336201</v>
      </c>
      <c r="H9" s="0" t="n">
        <v>29936.3013576791</v>
      </c>
      <c r="I9" s="0" t="n">
        <v>1534708.88204774</v>
      </c>
      <c r="J9" s="0" t="n">
        <v>181585.222999871</v>
      </c>
      <c r="K9" s="0" t="n">
        <f aca="false">J9/1000*3.67</f>
        <v>666.417768409527</v>
      </c>
      <c r="N9" s="0" t="n">
        <v>448.607982223756</v>
      </c>
      <c r="O9" s="0" t="n">
        <v>2340.62206766217</v>
      </c>
      <c r="P9" s="0" t="n">
        <v>2340.62206766217</v>
      </c>
    </row>
    <row r="10" customFormat="false" ht="12.8" hidden="false" customHeight="false" outlineLevel="0" collapsed="false">
      <c r="A10" s="0" t="n">
        <v>8</v>
      </c>
      <c r="B10" s="0" t="n">
        <v>2024</v>
      </c>
      <c r="C10" s="0" t="n">
        <v>-1</v>
      </c>
      <c r="D10" s="0" t="n">
        <v>176211.694844738</v>
      </c>
      <c r="E10" s="0" t="n">
        <v>4272.29863063246</v>
      </c>
      <c r="F10" s="0" t="n">
        <v>-124181.349539407</v>
      </c>
      <c r="G10" s="0" t="n">
        <v>143921.707240671</v>
      </c>
      <c r="H10" s="0" t="n">
        <v>28133.6753357947</v>
      </c>
      <c r="I10" s="0" t="n">
        <v>1423352.03503351</v>
      </c>
      <c r="J10" s="0" t="n">
        <v>228358.026512444</v>
      </c>
      <c r="K10" s="0" t="n">
        <f aca="false">J10/1000*3.67</f>
        <v>838.07395730067</v>
      </c>
      <c r="N10" s="0" t="n">
        <v>380.66154615422</v>
      </c>
      <c r="O10" s="0" t="n">
        <v>3262.19919643141</v>
      </c>
      <c r="P10" s="0" t="n">
        <v>3262.19919643141</v>
      </c>
    </row>
    <row r="11" customFormat="false" ht="12.8" hidden="false" customHeight="false" outlineLevel="0" collapsed="false">
      <c r="A11" s="0" t="n">
        <v>9</v>
      </c>
      <c r="B11" s="0" t="n">
        <v>2025</v>
      </c>
      <c r="C11" s="0" t="n">
        <v>-1</v>
      </c>
      <c r="D11" s="0" t="n">
        <v>-128038.381345257</v>
      </c>
      <c r="E11" s="0" t="n">
        <v>-57825.4606285393</v>
      </c>
      <c r="F11" s="0" t="n">
        <v>-89660.9294527099</v>
      </c>
      <c r="G11" s="0" t="n">
        <v>201423.009703234</v>
      </c>
      <c r="H11" s="0" t="n">
        <v>28878.7509629279</v>
      </c>
      <c r="I11" s="0" t="n">
        <v>1612939.00531258</v>
      </c>
      <c r="J11" s="0" t="n">
        <v>-45223.0107603371</v>
      </c>
      <c r="K11" s="0" t="n">
        <f aca="false">J11/1000*3.67</f>
        <v>-165.968449490437</v>
      </c>
      <c r="N11" s="0" t="n">
        <v>-710.235091231997</v>
      </c>
      <c r="O11" s="0" t="n">
        <v>3298.11082824681</v>
      </c>
      <c r="P11" s="0" t="n">
        <v>3298.11082824681</v>
      </c>
    </row>
    <row r="12" customFormat="false" ht="12.8" hidden="false" customHeight="false" outlineLevel="0" collapsed="false">
      <c r="A12" s="0" t="n">
        <v>10</v>
      </c>
      <c r="B12" s="0" t="n">
        <v>2026</v>
      </c>
      <c r="C12" s="0" t="n">
        <v>-1</v>
      </c>
      <c r="D12" s="0" t="n">
        <v>130651.265441775</v>
      </c>
      <c r="E12" s="0" t="n">
        <v>-1671.43307305872</v>
      </c>
      <c r="F12" s="0" t="n">
        <v>-122108.201238088</v>
      </c>
      <c r="G12" s="0" t="n">
        <v>67860.0128560923</v>
      </c>
      <c r="H12" s="0" t="n">
        <v>26016.5073408633</v>
      </c>
      <c r="I12" s="0" t="n">
        <v>1415615.55045967</v>
      </c>
      <c r="J12" s="0" t="n">
        <v>100748.15132758</v>
      </c>
      <c r="K12" s="0" t="n">
        <f aca="false">J12/1000*3.67</f>
        <v>369.745715372219</v>
      </c>
      <c r="N12" s="0" t="n">
        <v>473.506532536437</v>
      </c>
      <c r="O12" s="0" t="n">
        <v>5734.93268878622</v>
      </c>
      <c r="P12" s="0" t="n">
        <v>5734.93268878622</v>
      </c>
    </row>
    <row r="13" customFormat="false" ht="12.8" hidden="false" customHeight="false" outlineLevel="0" collapsed="false">
      <c r="A13" s="0" t="n">
        <v>11</v>
      </c>
      <c r="B13" s="0" t="n">
        <v>2027</v>
      </c>
      <c r="C13" s="0" t="n">
        <v>-1</v>
      </c>
      <c r="D13" s="0" t="n">
        <v>189962.687340453</v>
      </c>
      <c r="E13" s="0" t="n">
        <v>6749.07651242241</v>
      </c>
      <c r="F13" s="0" t="n">
        <v>-124465.570643507</v>
      </c>
      <c r="G13" s="0" t="n">
        <v>24860.1535353996</v>
      </c>
      <c r="H13" s="0" t="n">
        <v>25130.1606731489</v>
      </c>
      <c r="I13" s="0" t="n">
        <v>1358374.44165175</v>
      </c>
      <c r="J13" s="0" t="n">
        <v>122236.507417917</v>
      </c>
      <c r="K13" s="0" t="n">
        <f aca="false">J13/1000*3.67</f>
        <v>448.607982223755</v>
      </c>
      <c r="N13" s="0" t="n">
        <v>-686.342123222744</v>
      </c>
      <c r="O13" s="0" t="n">
        <v>5946.23371763345</v>
      </c>
      <c r="P13" s="0" t="n">
        <v>5946.23371763345</v>
      </c>
    </row>
    <row r="14" customFormat="false" ht="12.8" hidden="false" customHeight="false" outlineLevel="0" collapsed="false">
      <c r="A14" s="0" t="n">
        <v>12</v>
      </c>
      <c r="B14" s="0" t="n">
        <v>2028</v>
      </c>
      <c r="C14" s="0" t="n">
        <v>-1</v>
      </c>
      <c r="D14" s="0" t="n">
        <v>181866.257972211</v>
      </c>
      <c r="E14" s="0" t="n">
        <v>6667.34629596025</v>
      </c>
      <c r="F14" s="0" t="n">
        <v>-123272.603134938</v>
      </c>
      <c r="G14" s="0" t="n">
        <v>13364.4126642384</v>
      </c>
      <c r="H14" s="0" t="n">
        <v>25097.0783426538</v>
      </c>
      <c r="I14" s="0" t="n">
        <v>1363246.19084984</v>
      </c>
      <c r="J14" s="0" t="n">
        <v>103722.492140114</v>
      </c>
      <c r="K14" s="0" t="n">
        <f aca="false">J14/1000*3.67</f>
        <v>380.661546154218</v>
      </c>
      <c r="N14" s="0" t="n">
        <v>-404.114756784187</v>
      </c>
      <c r="O14" s="0" t="n">
        <v>7569.38212589259</v>
      </c>
      <c r="P14" s="0" t="n">
        <v>7569.38212589259</v>
      </c>
    </row>
    <row r="15" customFormat="false" ht="12.8" hidden="false" customHeight="false" outlineLevel="0" collapsed="false">
      <c r="A15" s="0" t="n">
        <v>13</v>
      </c>
      <c r="B15" s="0" t="n">
        <v>2029</v>
      </c>
      <c r="C15" s="0" t="n">
        <v>-1</v>
      </c>
      <c r="D15" s="0" t="n">
        <v>-203274.196752459</v>
      </c>
      <c r="E15" s="0" t="n">
        <v>-76993.2755085006</v>
      </c>
      <c r="F15" s="0" t="n">
        <v>-67600.3975951523</v>
      </c>
      <c r="G15" s="0" t="n">
        <v>127422.520303924</v>
      </c>
      <c r="H15" s="0" t="n">
        <v>26920.8015325591</v>
      </c>
      <c r="I15" s="0" t="n">
        <v>1566707.4837492</v>
      </c>
      <c r="J15" s="0" t="n">
        <v>-193524.548019618</v>
      </c>
      <c r="K15" s="0" t="n">
        <f aca="false">J15/1000*3.67</f>
        <v>-710.235091231998</v>
      </c>
      <c r="N15" s="0" t="n">
        <v>-1034.01736534487</v>
      </c>
      <c r="O15" s="0" t="n">
        <v>8341.75085129959</v>
      </c>
      <c r="P15" s="0" t="n">
        <v>8341.75085129959</v>
      </c>
    </row>
    <row r="16" customFormat="false" ht="12.8" hidden="false" customHeight="false" outlineLevel="0" collapsed="false">
      <c r="A16" s="0" t="n">
        <v>14</v>
      </c>
      <c r="B16" s="0" t="n">
        <v>2030</v>
      </c>
      <c r="C16" s="0" t="n">
        <v>-1</v>
      </c>
      <c r="D16" s="0" t="n">
        <v>304466.061911121</v>
      </c>
      <c r="E16" s="0" t="n">
        <v>26549.8303870782</v>
      </c>
      <c r="F16" s="0" t="n">
        <v>-145937.435134299</v>
      </c>
      <c r="G16" s="0" t="n">
        <v>-79191.2624757737</v>
      </c>
      <c r="H16" s="0" t="n">
        <v>23133.6588640288</v>
      </c>
      <c r="I16" s="0" t="n">
        <v>1270050.55268808</v>
      </c>
      <c r="J16" s="0" t="n">
        <v>129020.853552163</v>
      </c>
      <c r="K16" s="0" t="n">
        <f aca="false">J16/1000*3.67</f>
        <v>473.506532536438</v>
      </c>
      <c r="N16" s="0" t="n">
        <v>-2050.57597041754</v>
      </c>
      <c r="O16" s="0" t="n">
        <v>9075.74760580027</v>
      </c>
      <c r="P16" s="0" t="n">
        <v>9075.74760580027</v>
      </c>
    </row>
    <row r="17" customFormat="false" ht="12.8" hidden="false" customHeight="false" outlineLevel="0" collapsed="false">
      <c r="A17" s="0" t="n">
        <v>15</v>
      </c>
      <c r="B17" s="0" t="n">
        <v>2031</v>
      </c>
      <c r="C17" s="0" t="n">
        <v>-1</v>
      </c>
      <c r="D17" s="0" t="n">
        <v>-194499.740220919</v>
      </c>
      <c r="E17" s="0" t="n">
        <v>-85581.4646149613</v>
      </c>
      <c r="F17" s="0" t="n">
        <v>-51707.358868137</v>
      </c>
      <c r="G17" s="0" t="n">
        <v>117920.088999704</v>
      </c>
      <c r="H17" s="0" t="n">
        <v>26854.2721913233</v>
      </c>
      <c r="I17" s="0" t="n">
        <v>1534221.78057536</v>
      </c>
      <c r="J17" s="0" t="n">
        <v>-187014.202513009</v>
      </c>
      <c r="K17" s="0" t="n">
        <f aca="false">J17/1000*3.67</f>
        <v>-686.342123222743</v>
      </c>
      <c r="N17" s="0" t="n">
        <v>-2964.07211886665</v>
      </c>
      <c r="O17" s="0" t="n">
        <v>9933.06467961899</v>
      </c>
      <c r="P17" s="0" t="n">
        <v>9933.06467961899</v>
      </c>
    </row>
    <row r="18" customFormat="false" ht="12.8" hidden="false" customHeight="false" outlineLevel="0" collapsed="false">
      <c r="A18" s="0" t="n">
        <v>16</v>
      </c>
      <c r="B18" s="0" t="n">
        <v>2032</v>
      </c>
      <c r="C18" s="0" t="n">
        <v>-1</v>
      </c>
      <c r="D18" s="0" t="n">
        <v>-53134.4311589003</v>
      </c>
      <c r="E18" s="0" t="n">
        <v>-50252.8139056824</v>
      </c>
      <c r="F18" s="0" t="n">
        <v>-68650.335480243</v>
      </c>
      <c r="G18" s="0" t="n">
        <v>36276.2287575863</v>
      </c>
      <c r="H18" s="0" t="n">
        <v>25648.3390394747</v>
      </c>
      <c r="I18" s="0" t="n">
        <v>1448911.14146951</v>
      </c>
      <c r="J18" s="0" t="n">
        <v>-110113.012747735</v>
      </c>
      <c r="K18" s="0" t="n">
        <f aca="false">J18/1000*3.67</f>
        <v>-404.114756784187</v>
      </c>
      <c r="N18" s="0" t="n">
        <v>-3313.66871746372</v>
      </c>
      <c r="O18" s="0" t="n">
        <v>11358.0501584231</v>
      </c>
      <c r="P18" s="0" t="n">
        <v>11358.0501584231</v>
      </c>
    </row>
    <row r="19" customFormat="false" ht="12.8" hidden="false" customHeight="false" outlineLevel="0" collapsed="false">
      <c r="A19" s="0" t="n">
        <v>17</v>
      </c>
      <c r="B19" s="0" t="n">
        <v>2033</v>
      </c>
      <c r="C19" s="0" t="n">
        <v>-1</v>
      </c>
      <c r="D19" s="0" t="n">
        <v>-229434.512753502</v>
      </c>
      <c r="E19" s="0" t="n">
        <v>-79710.0993636102</v>
      </c>
      <c r="F19" s="0" t="n">
        <v>-61662.7951380834</v>
      </c>
      <c r="G19" s="0" t="n">
        <v>62317.0739255436</v>
      </c>
      <c r="H19" s="0" t="n">
        <v>26741.732418254</v>
      </c>
      <c r="I19" s="0" t="n">
        <v>1561093.15964171</v>
      </c>
      <c r="J19" s="0" t="n">
        <v>-281748.600911409</v>
      </c>
      <c r="K19" s="0" t="n">
        <f aca="false">J19/1000*3.67</f>
        <v>-1034.01736534487</v>
      </c>
      <c r="N19" s="0" t="n">
        <v>-3589.76985895309</v>
      </c>
      <c r="O19" s="0" t="n">
        <v>12875.0592082984</v>
      </c>
      <c r="P19" s="0" t="n">
        <v>12875.0592082984</v>
      </c>
    </row>
    <row r="20" customFormat="false" ht="12.8" hidden="false" customHeight="false" outlineLevel="0" collapsed="false">
      <c r="A20" s="0" t="n">
        <v>18</v>
      </c>
      <c r="B20" s="0" t="n">
        <v>2034</v>
      </c>
      <c r="C20" s="0" t="n">
        <v>-1</v>
      </c>
      <c r="D20" s="0" t="n">
        <v>-558136.223969504</v>
      </c>
      <c r="E20" s="0" t="n">
        <v>-144110.61938604</v>
      </c>
      <c r="F20" s="0" t="n">
        <v>-33651.7719788104</v>
      </c>
      <c r="G20" s="0" t="n">
        <v>148896.464875557</v>
      </c>
      <c r="H20" s="0" t="n">
        <v>28262.1040235087</v>
      </c>
      <c r="I20" s="0" t="n">
        <v>1759461.2450961</v>
      </c>
      <c r="J20" s="0" t="n">
        <v>-558740.046435297</v>
      </c>
      <c r="K20" s="0" t="n">
        <f aca="false">J20/1000*3.67</f>
        <v>-2050.57597041754</v>
      </c>
      <c r="N20" s="0" t="n">
        <v>-2143.92147889102</v>
      </c>
      <c r="O20" s="0" t="n">
        <v>15982.0343576527</v>
      </c>
      <c r="P20" s="0" t="n">
        <v>15982.0343576527</v>
      </c>
    </row>
    <row r="21" customFormat="false" ht="12.8" hidden="false" customHeight="false" outlineLevel="0" collapsed="false">
      <c r="A21" s="0" t="n">
        <v>19</v>
      </c>
      <c r="B21" s="0" t="n">
        <v>2035</v>
      </c>
      <c r="C21" s="0" t="n">
        <v>-1</v>
      </c>
      <c r="D21" s="0" t="n">
        <v>-762654.22117874</v>
      </c>
      <c r="E21" s="0" t="n">
        <v>-124716.763216954</v>
      </c>
      <c r="F21" s="0" t="n">
        <v>-51108.1461662278</v>
      </c>
      <c r="G21" s="0" t="n">
        <v>102792.05135487</v>
      </c>
      <c r="H21" s="0" t="n">
        <v>28038.0004968271</v>
      </c>
      <c r="I21" s="0" t="n">
        <v>1934462.65091397</v>
      </c>
      <c r="J21" s="0" t="n">
        <v>-807649.078710258</v>
      </c>
      <c r="K21" s="0" t="n">
        <f aca="false">J21/1000*3.67</f>
        <v>-2964.07211886665</v>
      </c>
      <c r="N21" s="0" t="n">
        <v>-2279.51043953462</v>
      </c>
      <c r="O21" s="0" t="n">
        <v>17781.5207985129</v>
      </c>
      <c r="P21" s="0" t="n">
        <v>17781.5207985129</v>
      </c>
    </row>
    <row r="22" customFormat="false" ht="12.8" hidden="false" customHeight="false" outlineLevel="0" collapsed="false">
      <c r="A22" s="0" t="n">
        <v>20</v>
      </c>
      <c r="B22" s="0" t="n">
        <v>2036</v>
      </c>
      <c r="C22" s="0" t="n">
        <v>-1</v>
      </c>
      <c r="D22" s="0" t="n">
        <v>-823739.610486835</v>
      </c>
      <c r="E22" s="0" t="n">
        <v>-160527.798634384</v>
      </c>
      <c r="F22" s="0" t="n">
        <v>-49517.5187067911</v>
      </c>
      <c r="G22" s="0" t="n">
        <v>101861.230106741</v>
      </c>
      <c r="H22" s="0" t="n">
        <v>29016.6902379468</v>
      </c>
      <c r="I22" s="0" t="n">
        <v>1942240.759716</v>
      </c>
      <c r="J22" s="0" t="n">
        <v>-902907.007483304</v>
      </c>
      <c r="K22" s="0" t="n">
        <f aca="false">J22/1000*3.67</f>
        <v>-3313.66871746373</v>
      </c>
      <c r="N22" s="0" t="n">
        <v>-1739.11889657285</v>
      </c>
      <c r="O22" s="0" t="n">
        <v>20330.8540333291</v>
      </c>
      <c r="P22" s="0" t="n">
        <v>20330.8540333291</v>
      </c>
    </row>
    <row r="23" customFormat="false" ht="12.8" hidden="false" customHeight="false" outlineLevel="0" collapsed="false">
      <c r="A23" s="0" t="n">
        <v>21</v>
      </c>
      <c r="B23" s="0" t="n">
        <v>2037</v>
      </c>
      <c r="C23" s="0" t="n">
        <v>-1</v>
      </c>
      <c r="D23" s="0" t="n">
        <v>-868367.270293057</v>
      </c>
      <c r="E23" s="0" t="n">
        <v>-162805.226249907</v>
      </c>
      <c r="F23" s="0" t="n">
        <v>-48874.8519369513</v>
      </c>
      <c r="G23" s="0" t="n">
        <v>74159.7075046636</v>
      </c>
      <c r="H23" s="0" t="n">
        <v>27748.7148299888</v>
      </c>
      <c r="I23" s="0" t="n">
        <v>1945929.02901927</v>
      </c>
      <c r="J23" s="0" t="n">
        <v>-978138.926145256</v>
      </c>
      <c r="K23" s="0" t="n">
        <f aca="false">J23/1000*3.67</f>
        <v>-3589.76985895309</v>
      </c>
      <c r="N23" s="0" t="n">
        <v>-2861.54512741288</v>
      </c>
      <c r="O23" s="0" t="n">
        <v>21144.9293046428</v>
      </c>
      <c r="P23" s="0" t="n">
        <v>21144.9293046428</v>
      </c>
    </row>
    <row r="24" customFormat="false" ht="12.8" hidden="false" customHeight="false" outlineLevel="0" collapsed="false">
      <c r="A24" s="0" t="n">
        <v>22</v>
      </c>
      <c r="B24" s="0" t="n">
        <v>2038</v>
      </c>
      <c r="C24" s="0" t="n">
        <v>-1</v>
      </c>
      <c r="D24" s="0" t="n">
        <v>-317335.157750234</v>
      </c>
      <c r="E24" s="0" t="n">
        <v>-54007.7609074302</v>
      </c>
      <c r="F24" s="0" t="n">
        <v>-124582.728901275</v>
      </c>
      <c r="G24" s="0" t="n">
        <v>-113090.953507643</v>
      </c>
      <c r="H24" s="0" t="n">
        <v>24841.8111779913</v>
      </c>
      <c r="I24" s="0" t="n">
        <v>1582696.69434343</v>
      </c>
      <c r="J24" s="0" t="n">
        <v>-584174.789888561</v>
      </c>
      <c r="K24" s="0" t="n">
        <f aca="false">J24/1000*3.67</f>
        <v>-2143.92147889102</v>
      </c>
      <c r="N24" s="0" t="n">
        <v>-2284.27381582203</v>
      </c>
      <c r="O24" s="0" t="n">
        <v>23419.4734291779</v>
      </c>
      <c r="P24" s="0" t="n">
        <v>23419.4734291779</v>
      </c>
    </row>
    <row r="25" customFormat="false" ht="12.8" hidden="false" customHeight="false" outlineLevel="0" collapsed="false">
      <c r="A25" s="0" t="n">
        <v>23</v>
      </c>
      <c r="B25" s="0" t="n">
        <v>2039</v>
      </c>
      <c r="C25" s="0" t="n">
        <v>-1</v>
      </c>
      <c r="D25" s="0" t="n">
        <v>-354936.716547295</v>
      </c>
      <c r="E25" s="0" t="n">
        <v>-68095.1247227043</v>
      </c>
      <c r="F25" s="0" t="n">
        <v>-119612.103051491</v>
      </c>
      <c r="G25" s="0" t="n">
        <v>-103099.017819256</v>
      </c>
      <c r="H25" s="0" t="n">
        <v>24622.9513683841</v>
      </c>
      <c r="I25" s="0" t="n">
        <v>1598973.63501431</v>
      </c>
      <c r="J25" s="0" t="n">
        <v>-621120.010772377</v>
      </c>
      <c r="K25" s="0" t="n">
        <f aca="false">J25/1000*3.67</f>
        <v>-2279.51043953462</v>
      </c>
      <c r="N25" s="0" t="n">
        <v>-1094.23540917265</v>
      </c>
      <c r="O25" s="0" t="n">
        <v>26487.7472160144</v>
      </c>
      <c r="P25" s="0" t="n">
        <v>26487.7472160144</v>
      </c>
    </row>
    <row r="26" customFormat="false" ht="12.8" hidden="false" customHeight="false" outlineLevel="0" collapsed="false">
      <c r="A26" s="0" t="n">
        <v>24</v>
      </c>
      <c r="B26" s="0" t="n">
        <v>2040</v>
      </c>
      <c r="C26" s="0" t="n">
        <v>-1</v>
      </c>
      <c r="D26" s="0" t="n">
        <v>-167466.005193695</v>
      </c>
      <c r="E26" s="0" t="n">
        <v>-20776.1719356664</v>
      </c>
      <c r="F26" s="0" t="n">
        <v>-145240.30490566</v>
      </c>
      <c r="G26" s="0" t="n">
        <v>-164635.683103293</v>
      </c>
      <c r="H26" s="0" t="n">
        <v>24243.8063991517</v>
      </c>
      <c r="I26" s="0" t="n">
        <v>1491311.62498504</v>
      </c>
      <c r="J26" s="0" t="n">
        <v>-473874.358739197</v>
      </c>
      <c r="K26" s="0" t="n">
        <f aca="false">J26/1000*3.67</f>
        <v>-1739.11889657285</v>
      </c>
      <c r="N26" s="0" t="n">
        <v>-768.890829367533</v>
      </c>
      <c r="O26" s="0" t="n">
        <v>28678.4678108833</v>
      </c>
      <c r="P26" s="0" t="n">
        <v>28678.4678108833</v>
      </c>
    </row>
    <row r="27" customFormat="false" ht="12.8" hidden="false" customHeight="false" outlineLevel="0" collapsed="false">
      <c r="A27" s="0" t="n">
        <v>25</v>
      </c>
      <c r="B27" s="0" t="n">
        <v>2041</v>
      </c>
      <c r="C27" s="0" t="n">
        <v>-1</v>
      </c>
      <c r="D27" s="0" t="n">
        <v>-630390.832535252</v>
      </c>
      <c r="E27" s="0" t="n">
        <v>-132117.832047809</v>
      </c>
      <c r="F27" s="0" t="n">
        <v>-62693.9143528044</v>
      </c>
      <c r="G27" s="0" t="n">
        <v>19547.2224988565</v>
      </c>
      <c r="H27" s="0" t="n">
        <v>25942.7876596078</v>
      </c>
      <c r="I27" s="0" t="n">
        <v>1751136.0799976</v>
      </c>
      <c r="J27" s="0" t="n">
        <v>-779712.568777353</v>
      </c>
      <c r="K27" s="0" t="n">
        <f aca="false">J27/1000*3.67</f>
        <v>-2861.54512741289</v>
      </c>
      <c r="N27" s="0" t="n">
        <v>-324.333515017533</v>
      </c>
      <c r="O27" s="0" t="n">
        <v>30978.7934578555</v>
      </c>
      <c r="P27" s="0" t="n">
        <v>30978.7934578555</v>
      </c>
    </row>
    <row r="28" customFormat="false" ht="12.8" hidden="false" customHeight="false" outlineLevel="0" collapsed="false">
      <c r="A28" s="0" t="n">
        <v>26</v>
      </c>
      <c r="B28" s="0" t="n">
        <v>2042</v>
      </c>
      <c r="C28" s="0" t="n">
        <v>-1</v>
      </c>
      <c r="D28" s="0" t="n">
        <v>-412275.042807683</v>
      </c>
      <c r="E28" s="0" t="n">
        <v>-83613.0654150881</v>
      </c>
      <c r="F28" s="0" t="n">
        <v>-109609.985595055</v>
      </c>
      <c r="G28" s="0" t="n">
        <v>-41339.9019860476</v>
      </c>
      <c r="H28" s="0" t="n">
        <v>24420.0623373985</v>
      </c>
      <c r="I28" s="0" t="n">
        <v>1611708.37420994</v>
      </c>
      <c r="J28" s="0" t="n">
        <v>-622417.933466494</v>
      </c>
      <c r="K28" s="0" t="n">
        <f aca="false">J28/1000*3.67</f>
        <v>-2284.27381582203</v>
      </c>
      <c r="N28" s="0" t="n">
        <v>-420.524955909834</v>
      </c>
      <c r="O28" s="0" t="n">
        <v>32457.8564173144</v>
      </c>
      <c r="P28" s="0" t="n">
        <v>32457.8564173144</v>
      </c>
    </row>
    <row r="29" customFormat="false" ht="12.8" hidden="false" customHeight="false" outlineLevel="0" collapsed="false">
      <c r="A29" s="0" t="n">
        <v>27</v>
      </c>
      <c r="B29" s="0" t="n">
        <v>2043</v>
      </c>
      <c r="C29" s="0" t="n">
        <v>-1</v>
      </c>
      <c r="D29" s="0" t="n">
        <v>-4047.45190738142</v>
      </c>
      <c r="E29" s="0" t="n">
        <v>9766.88116926327</v>
      </c>
      <c r="F29" s="0" t="n">
        <v>-159193.843444936</v>
      </c>
      <c r="G29" s="0" t="n">
        <v>-166055.614660528</v>
      </c>
      <c r="H29" s="0" t="n">
        <v>21373.241603069</v>
      </c>
      <c r="I29" s="0" t="n">
        <v>1340103.65036321</v>
      </c>
      <c r="J29" s="0" t="n">
        <v>-298156.787240505</v>
      </c>
      <c r="K29" s="0" t="n">
        <f aca="false">J29/1000*3.67</f>
        <v>-1094.23540917265</v>
      </c>
      <c r="N29" s="0" t="n">
        <v>-1499.73940332714</v>
      </c>
      <c r="O29" s="0" t="n">
        <v>33185.0464005249</v>
      </c>
      <c r="P29" s="0" t="n">
        <v>33185.0464005249</v>
      </c>
    </row>
    <row r="30" customFormat="false" ht="12.8" hidden="false" customHeight="false" outlineLevel="0" collapsed="false">
      <c r="A30" s="0" t="n">
        <v>28</v>
      </c>
      <c r="B30" s="0" t="n">
        <v>2044</v>
      </c>
      <c r="C30" s="0" t="n">
        <v>-1</v>
      </c>
      <c r="D30" s="0" t="n">
        <v>77147.6744933873</v>
      </c>
      <c r="E30" s="0" t="n">
        <v>36313.4874392599</v>
      </c>
      <c r="F30" s="0" t="n">
        <v>-166183.114536941</v>
      </c>
      <c r="G30" s="0" t="n">
        <v>-178396.310576137</v>
      </c>
      <c r="H30" s="0" t="n">
        <v>21611.2252056301</v>
      </c>
      <c r="I30" s="0" t="n">
        <v>1312448.02779549</v>
      </c>
      <c r="J30" s="0" t="n">
        <v>-209507.037974805</v>
      </c>
      <c r="K30" s="0" t="n">
        <f aca="false">J30/1000*3.67</f>
        <v>-768.890829367534</v>
      </c>
      <c r="N30" s="0" t="n">
        <v>-1077.75763839003</v>
      </c>
      <c r="O30" s="0" t="n">
        <v>35431.6378030093</v>
      </c>
      <c r="P30" s="0" t="n">
        <v>35431.6378030093</v>
      </c>
    </row>
    <row r="31" customFormat="false" ht="12.8" hidden="false" customHeight="false" outlineLevel="0" collapsed="false">
      <c r="A31" s="0" t="n">
        <v>29</v>
      </c>
      <c r="B31" s="0" t="n">
        <v>2045</v>
      </c>
      <c r="C31" s="0" t="n">
        <v>-1</v>
      </c>
      <c r="D31" s="0" t="n">
        <v>175630.813960195</v>
      </c>
      <c r="E31" s="0" t="n">
        <v>57354.2379662022</v>
      </c>
      <c r="F31" s="0" t="n">
        <v>-164726.543756463</v>
      </c>
      <c r="G31" s="0" t="n">
        <v>-178649.694100339</v>
      </c>
      <c r="H31" s="0" t="n">
        <v>22016.9311572462</v>
      </c>
      <c r="I31" s="0" t="n">
        <v>1241434.75003043</v>
      </c>
      <c r="J31" s="0" t="n">
        <v>-88374.2547731698</v>
      </c>
      <c r="K31" s="0" t="n">
        <f aca="false">J31/1000*3.67</f>
        <v>-324.333515017533</v>
      </c>
      <c r="N31" s="0" t="n">
        <v>-693.193243817708</v>
      </c>
      <c r="O31" s="0" t="n">
        <v>37433.986556699</v>
      </c>
      <c r="P31" s="0" t="n">
        <v>37433.986556699</v>
      </c>
    </row>
    <row r="32" customFormat="false" ht="12.8" hidden="false" customHeight="false" outlineLevel="0" collapsed="false">
      <c r="A32" s="0" t="n">
        <v>30</v>
      </c>
      <c r="B32" s="0" t="n">
        <v>2046</v>
      </c>
      <c r="C32" s="0" t="n">
        <v>-1</v>
      </c>
      <c r="D32" s="0" t="n">
        <v>89919.9342836887</v>
      </c>
      <c r="E32" s="0" t="n">
        <v>46455.406518735</v>
      </c>
      <c r="F32" s="0" t="n">
        <v>-139973.876878016</v>
      </c>
      <c r="G32" s="0" t="n">
        <v>-132949.356325895</v>
      </c>
      <c r="H32" s="0" t="n">
        <v>21963.4357503131</v>
      </c>
      <c r="I32" s="0" t="n">
        <v>1295491.31588733</v>
      </c>
      <c r="J32" s="0" t="n">
        <v>-114584.456651181</v>
      </c>
      <c r="K32" s="0" t="n">
        <f aca="false">J32/1000*3.67</f>
        <v>-420.524955909834</v>
      </c>
      <c r="N32" s="0" t="n">
        <v>-1071.92181576181</v>
      </c>
      <c r="O32" s="0" t="n">
        <v>38379.8174679184</v>
      </c>
      <c r="P32" s="0" t="n">
        <v>38379.8174679184</v>
      </c>
    </row>
    <row r="33" customFormat="false" ht="12.8" hidden="false" customHeight="false" outlineLevel="0" collapsed="false">
      <c r="A33" s="0" t="n">
        <v>31</v>
      </c>
      <c r="B33" s="0" t="n">
        <v>2047</v>
      </c>
      <c r="C33" s="0" t="n">
        <v>-1</v>
      </c>
      <c r="D33" s="0" t="n">
        <v>-308861.548057571</v>
      </c>
      <c r="E33" s="0" t="n">
        <v>-41135.9943889715</v>
      </c>
      <c r="F33" s="0" t="n">
        <v>-93212.7311581522</v>
      </c>
      <c r="G33" s="0" t="n">
        <v>9692.36814586446</v>
      </c>
      <c r="H33" s="0" t="n">
        <v>24869.5666775778</v>
      </c>
      <c r="I33" s="0" t="n">
        <v>1549070.07514367</v>
      </c>
      <c r="J33" s="0" t="n">
        <v>-408648.338781238</v>
      </c>
      <c r="K33" s="0" t="n">
        <f aca="false">J33/1000*3.67</f>
        <v>-1499.73940332714</v>
      </c>
      <c r="N33" s="0" t="n">
        <v>-2094.46279083293</v>
      </c>
      <c r="O33" s="0" t="n">
        <v>37857.5938776066</v>
      </c>
      <c r="P33" s="0" t="n">
        <v>37857.5938776066</v>
      </c>
    </row>
    <row r="34" customFormat="false" ht="12.8" hidden="false" customHeight="false" outlineLevel="0" collapsed="false">
      <c r="A34" s="0" t="n">
        <v>32</v>
      </c>
      <c r="B34" s="0" t="n">
        <v>2048</v>
      </c>
      <c r="C34" s="0" t="n">
        <v>-1</v>
      </c>
      <c r="D34" s="0" t="n">
        <v>-152923.897922903</v>
      </c>
      <c r="E34" s="0" t="n">
        <v>-726.508287988603</v>
      </c>
      <c r="F34" s="0" t="n">
        <v>-107790.130257383</v>
      </c>
      <c r="G34" s="0" t="n">
        <v>-54323.0791588575</v>
      </c>
      <c r="H34" s="0" t="n">
        <v>22096.6841857061</v>
      </c>
      <c r="I34" s="0" t="n">
        <v>1416908.11474398</v>
      </c>
      <c r="J34" s="0" t="n">
        <v>-293666.931441426</v>
      </c>
      <c r="K34" s="0" t="n">
        <f aca="false">J34/1000*3.67</f>
        <v>-1077.75763839003</v>
      </c>
      <c r="N34" s="0" t="n">
        <v>-810.956858312558</v>
      </c>
      <c r="O34" s="0" t="n">
        <v>38580.7785562083</v>
      </c>
      <c r="P34" s="0" t="n">
        <v>38580.7785562083</v>
      </c>
    </row>
    <row r="35" customFormat="false" ht="12.8" hidden="false" customHeight="false" outlineLevel="0" collapsed="false">
      <c r="A35" s="0" t="n">
        <v>33</v>
      </c>
      <c r="B35" s="0" t="n">
        <v>2049</v>
      </c>
      <c r="C35" s="0" t="n">
        <v>-1</v>
      </c>
      <c r="D35" s="0" t="n">
        <v>-17925.9058300704</v>
      </c>
      <c r="E35" s="0" t="n">
        <v>32280.814625252</v>
      </c>
      <c r="F35" s="0" t="n">
        <v>-125043.107988782</v>
      </c>
      <c r="G35" s="0" t="n">
        <v>-98992.1353238188</v>
      </c>
      <c r="H35" s="0" t="n">
        <v>20799.3416515589</v>
      </c>
      <c r="I35" s="0" t="n">
        <v>1324067.69688174</v>
      </c>
      <c r="J35" s="0" t="n">
        <v>-188880.99286586</v>
      </c>
      <c r="K35" s="0" t="n">
        <f aca="false">J35/1000*3.67</f>
        <v>-693.193243817706</v>
      </c>
      <c r="N35" s="0" t="n">
        <v>-42.4930461691973</v>
      </c>
      <c r="O35" s="0" t="n">
        <v>37695.2830963879</v>
      </c>
      <c r="P35" s="0" t="n">
        <v>37695.2830963879</v>
      </c>
    </row>
    <row r="36" customFormat="false" ht="12.8" hidden="false" customHeight="false" outlineLevel="0" collapsed="false">
      <c r="A36" s="0" t="n">
        <v>34</v>
      </c>
      <c r="B36" s="0" t="n">
        <v>2050</v>
      </c>
      <c r="C36" s="0" t="n">
        <v>-1</v>
      </c>
      <c r="D36" s="0" t="n">
        <v>-161119.377065554</v>
      </c>
      <c r="E36" s="0" t="n">
        <v>20421.6682304032</v>
      </c>
      <c r="F36" s="0" t="n">
        <v>-113903.228542939</v>
      </c>
      <c r="G36" s="0" t="n">
        <v>-58258.4507423602</v>
      </c>
      <c r="H36" s="0" t="n">
        <v>20782.5990845412</v>
      </c>
      <c r="I36" s="0" t="n">
        <v>1416989.37462291</v>
      </c>
      <c r="J36" s="0" t="n">
        <v>-292076.789035916</v>
      </c>
      <c r="K36" s="0" t="n">
        <f aca="false">J36/1000*3.67</f>
        <v>-1071.92181576181</v>
      </c>
      <c r="N36" s="0" t="n">
        <v>26.7171469924906</v>
      </c>
      <c r="O36" s="0" t="n">
        <v>36071.2641126296</v>
      </c>
      <c r="P36" s="0" t="n">
        <v>36071.2641126296</v>
      </c>
    </row>
    <row r="37" customFormat="false" ht="12.8" hidden="false" customHeight="false" outlineLevel="0" collapsed="false">
      <c r="A37" s="0" t="n">
        <v>35</v>
      </c>
      <c r="B37" s="0" t="n">
        <v>2051</v>
      </c>
      <c r="C37" s="0" t="n">
        <v>-1</v>
      </c>
      <c r="D37" s="0" t="n">
        <v>-507442.214397788</v>
      </c>
      <c r="E37" s="0" t="n">
        <v>-36199.6804421395</v>
      </c>
      <c r="F37" s="0" t="n">
        <v>-81012.3338396698</v>
      </c>
      <c r="G37" s="0" t="n">
        <v>31861.8012372665</v>
      </c>
      <c r="H37" s="0" t="n">
        <v>22094.1193134785</v>
      </c>
      <c r="I37" s="0" t="n">
        <v>1644887.95255494</v>
      </c>
      <c r="J37" s="0" t="n">
        <v>-570698.308128864</v>
      </c>
      <c r="K37" s="0" t="n">
        <f aca="false">J37/1000*3.67</f>
        <v>-2094.46279083293</v>
      </c>
      <c r="N37" s="0" t="n">
        <v>-401.689681001927</v>
      </c>
      <c r="O37" s="0" t="n">
        <v>33718.863346257</v>
      </c>
      <c r="P37" s="0" t="n">
        <v>33718.863346257</v>
      </c>
    </row>
    <row r="38" customFormat="false" ht="12.8" hidden="false" customHeight="false" outlineLevel="0" collapsed="false">
      <c r="A38" s="0" t="n">
        <v>36</v>
      </c>
      <c r="B38" s="0" t="n">
        <v>2052</v>
      </c>
      <c r="C38" s="0" t="n">
        <v>-1</v>
      </c>
      <c r="D38" s="0" t="n">
        <v>-45998.4585096985</v>
      </c>
      <c r="E38" s="0" t="n">
        <v>2682.3805497624</v>
      </c>
      <c r="F38" s="0" t="n">
        <v>-120371.0368011</v>
      </c>
      <c r="G38" s="0" t="n">
        <v>-77621.8163749874</v>
      </c>
      <c r="H38" s="0" t="n">
        <v>20339.7599336803</v>
      </c>
      <c r="I38" s="0" t="n">
        <v>1300175.88935983</v>
      </c>
      <c r="J38" s="0" t="n">
        <v>-220969.171202332</v>
      </c>
      <c r="K38" s="0" t="n">
        <f aca="false">J38/1000*3.67</f>
        <v>-810.956858312558</v>
      </c>
      <c r="N38" s="0" t="n">
        <v>-684.184533534802</v>
      </c>
      <c r="O38" s="0" t="n">
        <v>31661.2877014486</v>
      </c>
      <c r="P38" s="0" t="n">
        <v>31661.2877014486</v>
      </c>
    </row>
    <row r="39" customFormat="false" ht="12.8" hidden="false" customHeight="false" outlineLevel="0" collapsed="false">
      <c r="A39" s="0" t="n">
        <v>37</v>
      </c>
      <c r="B39" s="0" t="n">
        <v>2053</v>
      </c>
      <c r="C39" s="0" t="n">
        <v>-1</v>
      </c>
      <c r="D39" s="0" t="n">
        <v>187041.551064387</v>
      </c>
      <c r="E39" s="0" t="n">
        <v>53506.7065159455</v>
      </c>
      <c r="F39" s="0" t="n">
        <v>-137139.199356779</v>
      </c>
      <c r="G39" s="0" t="n">
        <v>-134229.277228307</v>
      </c>
      <c r="H39" s="0" t="n">
        <v>19241.7323101386</v>
      </c>
      <c r="I39" s="0" t="n">
        <v>1135702.16389966</v>
      </c>
      <c r="J39" s="0" t="n">
        <v>-11578.4866946042</v>
      </c>
      <c r="K39" s="0" t="n">
        <f aca="false">J39/1000*3.67</f>
        <v>-42.4930461691974</v>
      </c>
      <c r="N39" s="0" t="n">
        <v>-985.629878304695</v>
      </c>
      <c r="O39" s="0" t="n">
        <v>29060.2447559327</v>
      </c>
      <c r="P39" s="0" t="n">
        <v>29060.2447559327</v>
      </c>
    </row>
    <row r="40" customFormat="false" ht="12.8" hidden="false" customHeight="false" outlineLevel="0" collapsed="false">
      <c r="A40" s="0" t="n">
        <v>38</v>
      </c>
      <c r="B40" s="0" t="n">
        <v>2054</v>
      </c>
      <c r="C40" s="0" t="n">
        <v>-1</v>
      </c>
      <c r="D40" s="0" t="n">
        <v>166919.486711353</v>
      </c>
      <c r="E40" s="0" t="n">
        <v>48859.004075259</v>
      </c>
      <c r="F40" s="0" t="n">
        <v>-116434.623785414</v>
      </c>
      <c r="G40" s="0" t="n">
        <v>-110831.046255995</v>
      </c>
      <c r="H40" s="0" t="n">
        <v>18767.0558194965</v>
      </c>
      <c r="I40" s="0" t="n">
        <v>1140067.73482955</v>
      </c>
      <c r="J40" s="0" t="n">
        <v>7279.87656471133</v>
      </c>
      <c r="K40" s="0" t="n">
        <f aca="false">J40/1000*3.67</f>
        <v>26.7171469924906</v>
      </c>
      <c r="N40" s="0" t="n">
        <v>-1151.75941010204</v>
      </c>
      <c r="O40" s="0" t="n">
        <v>27057.7468887152</v>
      </c>
      <c r="P40" s="0" t="n">
        <v>27057.7468887152</v>
      </c>
    </row>
    <row r="41" customFormat="false" ht="12.8" hidden="false" customHeight="false" outlineLevel="0" collapsed="false">
      <c r="A41" s="0" t="n">
        <v>39</v>
      </c>
      <c r="B41" s="0" t="n">
        <v>2055</v>
      </c>
      <c r="C41" s="0" t="n">
        <v>-1</v>
      </c>
      <c r="D41" s="0" t="n">
        <v>-3669.86988934875</v>
      </c>
      <c r="E41" s="0" t="n">
        <v>13649.1185366102</v>
      </c>
      <c r="F41" s="0" t="n">
        <v>-89793.2893475443</v>
      </c>
      <c r="G41" s="0" t="n">
        <v>-48994.7630875409</v>
      </c>
      <c r="H41" s="0" t="n">
        <v>19356.574631989</v>
      </c>
      <c r="I41" s="0" t="n">
        <v>1254570.4904151</v>
      </c>
      <c r="J41" s="0" t="n">
        <v>-109452.229155839</v>
      </c>
      <c r="K41" s="0" t="n">
        <f aca="false">J41/1000*3.67</f>
        <v>-401.689681001929</v>
      </c>
      <c r="N41" s="0" t="n">
        <v>-1187.1502983571</v>
      </c>
      <c r="O41" s="0" t="n">
        <v>25382.8887533637</v>
      </c>
      <c r="P41" s="0" t="n">
        <v>25382.8887533637</v>
      </c>
    </row>
    <row r="42" customFormat="false" ht="12.8" hidden="false" customHeight="false" outlineLevel="0" collapsed="false">
      <c r="A42" s="0" t="n">
        <v>40</v>
      </c>
      <c r="B42" s="0" t="n">
        <v>2056</v>
      </c>
      <c r="C42" s="0" t="n">
        <v>-1</v>
      </c>
      <c r="D42" s="0" t="n">
        <v>-109391.072430357</v>
      </c>
      <c r="E42" s="0" t="n">
        <v>-6145.98507789895</v>
      </c>
      <c r="F42" s="0" t="n">
        <v>-79324.5774169341</v>
      </c>
      <c r="G42" s="0" t="n">
        <v>-11013.4528209195</v>
      </c>
      <c r="H42" s="0" t="n">
        <v>19448.7843306661</v>
      </c>
      <c r="I42" s="0" t="n">
        <v>1329161.99899301</v>
      </c>
      <c r="J42" s="0" t="n">
        <v>-186426.303415477</v>
      </c>
      <c r="K42" s="0" t="n">
        <f aca="false">J42/1000*3.67</f>
        <v>-684.184533534801</v>
      </c>
      <c r="N42" s="0" t="n">
        <v>-838.421276412659</v>
      </c>
      <c r="O42" s="0" t="n">
        <v>24606.5868425502</v>
      </c>
      <c r="P42" s="0" t="n">
        <v>24606.5868425502</v>
      </c>
    </row>
    <row r="43" customFormat="false" ht="12.8" hidden="false" customHeight="false" outlineLevel="0" collapsed="false">
      <c r="A43" s="0" t="n">
        <v>41</v>
      </c>
      <c r="B43" s="0" t="n">
        <v>2057</v>
      </c>
      <c r="C43" s="0" t="n">
        <v>-1</v>
      </c>
      <c r="D43" s="0" t="n">
        <v>-208274.787082687</v>
      </c>
      <c r="E43" s="0" t="n">
        <v>-27341.5212748237</v>
      </c>
      <c r="F43" s="0" t="n">
        <v>-69843.3671191707</v>
      </c>
      <c r="G43" s="0" t="n">
        <v>17319.7233276665</v>
      </c>
      <c r="H43" s="0" t="n">
        <v>19575.9526109323</v>
      </c>
      <c r="I43" s="0" t="n">
        <v>1371221.82940757</v>
      </c>
      <c r="J43" s="0" t="n">
        <v>-268563.999538064</v>
      </c>
      <c r="K43" s="0" t="n">
        <f aca="false">J43/1000*3.67</f>
        <v>-985.629878304695</v>
      </c>
      <c r="N43" s="0" t="n">
        <v>-1350.94826517131</v>
      </c>
      <c r="O43" s="0" t="n">
        <v>22635.0271977175</v>
      </c>
      <c r="P43" s="0" t="n">
        <v>22635.0271977175</v>
      </c>
    </row>
    <row r="44" customFormat="false" ht="12.8" hidden="false" customHeight="false" outlineLevel="0" collapsed="false">
      <c r="A44" s="0" t="n">
        <v>42</v>
      </c>
      <c r="B44" s="0" t="n">
        <v>2058</v>
      </c>
      <c r="C44" s="0" t="n">
        <v>-1</v>
      </c>
      <c r="D44" s="0" t="n">
        <v>-245198.093513608</v>
      </c>
      <c r="E44" s="0" t="n">
        <v>-38014.6475245655</v>
      </c>
      <c r="F44" s="0" t="n">
        <v>-67272.6060428172</v>
      </c>
      <c r="G44" s="0" t="n">
        <v>17372.3639163785</v>
      </c>
      <c r="H44" s="0" t="n">
        <v>19282.0812294483</v>
      </c>
      <c r="I44" s="0" t="n">
        <v>1360713.47338724</v>
      </c>
      <c r="J44" s="0" t="n">
        <v>-313830.90193516</v>
      </c>
      <c r="K44" s="0" t="n">
        <f aca="false">J44/1000*3.67</f>
        <v>-1151.75941010204</v>
      </c>
      <c r="N44" s="0" t="n">
        <v>-778.481099948823</v>
      </c>
      <c r="O44" s="0" t="n">
        <v>21843.760041666</v>
      </c>
      <c r="P44" s="0" t="n">
        <v>21843.760041666</v>
      </c>
    </row>
    <row r="45" customFormat="false" ht="12.8" hidden="false" customHeight="false" outlineLevel="0" collapsed="false">
      <c r="A45" s="0" t="n">
        <v>43</v>
      </c>
      <c r="B45" s="0" t="n">
        <v>2059</v>
      </c>
      <c r="C45" s="0" t="n">
        <v>-1</v>
      </c>
      <c r="D45" s="0" t="n">
        <v>-239888.57961376</v>
      </c>
      <c r="E45" s="0" t="n">
        <v>-51238.3217939176</v>
      </c>
      <c r="F45" s="0" t="n">
        <v>-60896.8477869257</v>
      </c>
      <c r="G45" s="0" t="n">
        <v>10688.7254198454</v>
      </c>
      <c r="H45" s="0" t="n">
        <v>17860.8280371204</v>
      </c>
      <c r="I45" s="0" t="n">
        <v>1340232.08545804</v>
      </c>
      <c r="J45" s="0" t="n">
        <v>-323474.19573763</v>
      </c>
      <c r="K45" s="0" t="n">
        <f aca="false">J45/1000*3.67</f>
        <v>-1187.1502983571</v>
      </c>
      <c r="N45" s="0" t="n">
        <v>223.714030479117</v>
      </c>
      <c r="O45" s="0" t="n">
        <v>21623.4865946713</v>
      </c>
      <c r="P45" s="0" t="n">
        <v>21623.4865946713</v>
      </c>
    </row>
    <row r="46" customFormat="false" ht="12.8" hidden="false" customHeight="false" outlineLevel="0" collapsed="false">
      <c r="A46" s="0" t="n">
        <v>44</v>
      </c>
      <c r="B46" s="0" t="n">
        <v>2060</v>
      </c>
      <c r="C46" s="0" t="n">
        <v>-1</v>
      </c>
      <c r="D46" s="0" t="n">
        <v>-97829.5344290137</v>
      </c>
      <c r="E46" s="0" t="n">
        <v>-25812.2079096548</v>
      </c>
      <c r="F46" s="0" t="n">
        <v>-72073.1986359656</v>
      </c>
      <c r="G46" s="0" t="n">
        <v>-48731.4875097387</v>
      </c>
      <c r="H46" s="0" t="n">
        <v>15993.7646117061</v>
      </c>
      <c r="I46" s="0" t="n">
        <v>1252412.70977405</v>
      </c>
      <c r="J46" s="0" t="n">
        <v>-228452.663872659</v>
      </c>
      <c r="K46" s="0" t="n">
        <f aca="false">J46/1000*3.67</f>
        <v>-838.421276412658</v>
      </c>
      <c r="N46" s="0" t="n">
        <v>1311.89933202161</v>
      </c>
      <c r="O46" s="0" t="n">
        <v>22062.8087770189</v>
      </c>
      <c r="P46" s="0" t="n">
        <v>22062.8087770189</v>
      </c>
    </row>
    <row r="47" customFormat="false" ht="12.8" hidden="false" customHeight="false" outlineLevel="0" collapsed="false">
      <c r="A47" s="0" t="n">
        <v>45</v>
      </c>
      <c r="B47" s="0" t="n">
        <v>2061</v>
      </c>
      <c r="C47" s="0" t="n">
        <v>-1</v>
      </c>
      <c r="D47" s="0" t="n">
        <v>-274377.000421375</v>
      </c>
      <c r="E47" s="0" t="n">
        <v>-60607.6061348505</v>
      </c>
      <c r="F47" s="0" t="n">
        <v>-52890.5212130994</v>
      </c>
      <c r="G47" s="0" t="n">
        <v>3307.00251747295</v>
      </c>
      <c r="H47" s="0" t="n">
        <v>16462.3309272677</v>
      </c>
      <c r="I47" s="0" t="n">
        <v>1357611.76233822</v>
      </c>
      <c r="J47" s="0" t="n">
        <v>-368105.794324607</v>
      </c>
      <c r="K47" s="0" t="n">
        <f aca="false">J47/1000*3.67</f>
        <v>-1350.94826517131</v>
      </c>
      <c r="N47" s="0" t="n">
        <v>841.957947488945</v>
      </c>
      <c r="O47" s="0" t="n">
        <v>21199.0708259228</v>
      </c>
      <c r="P47" s="0" t="n">
        <v>21199.0708259228</v>
      </c>
    </row>
    <row r="48" customFormat="false" ht="12.8" hidden="false" customHeight="false" outlineLevel="0" collapsed="false">
      <c r="A48" s="0" t="n">
        <v>46</v>
      </c>
      <c r="B48" s="0" t="n">
        <v>2062</v>
      </c>
      <c r="C48" s="0" t="n">
        <v>-1</v>
      </c>
      <c r="D48" s="0" t="n">
        <v>-43611.2412838936</v>
      </c>
      <c r="E48" s="0" t="n">
        <v>8638.54904539138</v>
      </c>
      <c r="F48" s="0" t="n">
        <v>-88727.4299417883</v>
      </c>
      <c r="G48" s="0" t="n">
        <v>-101941.382103585</v>
      </c>
      <c r="H48" s="0" t="n">
        <v>13521.3135621399</v>
      </c>
      <c r="I48" s="0" t="n">
        <v>1228754.17674679</v>
      </c>
      <c r="J48" s="0" t="n">
        <v>-212120.19072175</v>
      </c>
      <c r="K48" s="0" t="n">
        <f aca="false">J48/1000*3.67</f>
        <v>-778.481099948823</v>
      </c>
      <c r="N48" s="0" t="n">
        <v>1298.11880835275</v>
      </c>
      <c r="O48" s="0" t="n">
        <v>21235.2398885555</v>
      </c>
      <c r="P48" s="0" t="n">
        <v>21235.2398885555</v>
      </c>
    </row>
    <row r="49" customFormat="false" ht="12.8" hidden="false" customHeight="false" outlineLevel="0" collapsed="false">
      <c r="A49" s="0" t="n">
        <v>47</v>
      </c>
      <c r="B49" s="0" t="n">
        <v>2063</v>
      </c>
      <c r="C49" s="0" t="n">
        <v>-1</v>
      </c>
      <c r="D49" s="0" t="n">
        <v>264115.374855429</v>
      </c>
      <c r="E49" s="0" t="n">
        <v>54736.6206938028</v>
      </c>
      <c r="F49" s="0" t="n">
        <v>-118726.241201974</v>
      </c>
      <c r="G49" s="0" t="n">
        <v>-152991.024561968</v>
      </c>
      <c r="H49" s="0" t="n">
        <v>13822.7717076316</v>
      </c>
      <c r="I49" s="0" t="n">
        <v>1010875.98986551</v>
      </c>
      <c r="J49" s="0" t="n">
        <v>60957.5014929473</v>
      </c>
      <c r="K49" s="0" t="n">
        <f aca="false">J49/1000*3.67</f>
        <v>223.714030479117</v>
      </c>
      <c r="N49" s="0" t="n">
        <v>751.112332206342</v>
      </c>
      <c r="O49" s="0" t="n">
        <v>20512.7907772299</v>
      </c>
      <c r="P49" s="0" t="n">
        <v>20512.7907772299</v>
      </c>
    </row>
    <row r="50" customFormat="false" ht="12.8" hidden="false" customHeight="false" outlineLevel="0" collapsed="false">
      <c r="A50" s="0" t="n">
        <v>48</v>
      </c>
      <c r="B50" s="0" t="n">
        <v>2064</v>
      </c>
      <c r="C50" s="0" t="n">
        <v>-1</v>
      </c>
      <c r="D50" s="0" t="n">
        <v>561485.36625497</v>
      </c>
      <c r="E50" s="0" t="n">
        <v>136751.247777749</v>
      </c>
      <c r="F50" s="0" t="n">
        <v>-153666.073350132</v>
      </c>
      <c r="G50" s="0" t="n">
        <v>-200506.049814686</v>
      </c>
      <c r="H50" s="0" t="n">
        <v>13401.267176114</v>
      </c>
      <c r="I50" s="0" t="n">
        <v>829756.445281476</v>
      </c>
      <c r="J50" s="0" t="n">
        <v>357465.758044034</v>
      </c>
      <c r="K50" s="0" t="n">
        <f aca="false">J50/1000*3.67</f>
        <v>1311.8993320216</v>
      </c>
      <c r="N50" s="0" t="n">
        <v>-2165.0167778974</v>
      </c>
      <c r="O50" s="0" t="n">
        <v>18015.5086469402</v>
      </c>
      <c r="P50" s="0" t="n">
        <v>18015.5086469402</v>
      </c>
    </row>
    <row r="51" customFormat="false" ht="12.8" hidden="false" customHeight="false" outlineLevel="0" collapsed="false">
      <c r="A51" s="0" t="n">
        <v>49</v>
      </c>
      <c r="B51" s="0" t="n">
        <v>2065</v>
      </c>
      <c r="C51" s="0" t="n">
        <v>-1</v>
      </c>
      <c r="D51" s="0" t="n">
        <v>294523.276307225</v>
      </c>
      <c r="E51" s="0" t="n">
        <v>81695.5383860692</v>
      </c>
      <c r="F51" s="0" t="n">
        <v>-103910.32979928</v>
      </c>
      <c r="G51" s="0" t="n">
        <v>-60246.5523881987</v>
      </c>
      <c r="H51" s="0" t="n">
        <v>17354.4019598439</v>
      </c>
      <c r="I51" s="0" t="n">
        <v>1003144.71098596</v>
      </c>
      <c r="J51" s="0" t="n">
        <v>229416.334465653</v>
      </c>
      <c r="K51" s="0" t="n">
        <f aca="false">J51/1000*3.67</f>
        <v>841.957947488947</v>
      </c>
      <c r="N51" s="0" t="n">
        <v>-800.374979090997</v>
      </c>
      <c r="O51" s="0" t="n">
        <v>19457.3847937133</v>
      </c>
      <c r="P51" s="0" t="n">
        <v>19457.3847937133</v>
      </c>
    </row>
    <row r="52" customFormat="false" ht="12.8" hidden="false" customHeight="false" outlineLevel="0" collapsed="false">
      <c r="A52" s="0" t="n">
        <v>50</v>
      </c>
      <c r="B52" s="0" t="n">
        <v>2066</v>
      </c>
      <c r="C52" s="0" t="n">
        <v>-1</v>
      </c>
      <c r="D52" s="0" t="n">
        <v>426806.872355744</v>
      </c>
      <c r="E52" s="0" t="n">
        <v>108091.955376115</v>
      </c>
      <c r="F52" s="0" t="n">
        <v>-107792.66695907</v>
      </c>
      <c r="G52" s="0" t="n">
        <v>-90339.0043811537</v>
      </c>
      <c r="H52" s="0" t="n">
        <v>16943.6905709878</v>
      </c>
      <c r="I52" s="0" t="n">
        <v>928666.442655325</v>
      </c>
      <c r="J52" s="0" t="n">
        <v>353710.846962601</v>
      </c>
      <c r="K52" s="0" t="n">
        <f aca="false">J52/1000*3.67</f>
        <v>1298.11880835275</v>
      </c>
      <c r="N52" s="0" t="n">
        <v>-1944.35444376285</v>
      </c>
      <c r="O52" s="0" t="n">
        <v>18704.7848800337</v>
      </c>
      <c r="P52" s="0" t="n">
        <v>18704.7848800337</v>
      </c>
    </row>
    <row r="53" customFormat="false" ht="12.8" hidden="false" customHeight="false" outlineLevel="0" collapsed="false">
      <c r="A53" s="0" t="n">
        <v>51</v>
      </c>
      <c r="B53" s="0" t="n">
        <v>2067</v>
      </c>
      <c r="C53" s="0" t="n">
        <v>-1</v>
      </c>
      <c r="D53" s="0" t="n">
        <v>209533.55400674</v>
      </c>
      <c r="E53" s="0" t="n">
        <v>58825.0519590639</v>
      </c>
      <c r="F53" s="0" t="n">
        <v>-66347.2976616472</v>
      </c>
      <c r="G53" s="0" t="n">
        <v>-15336.1099247746</v>
      </c>
      <c r="H53" s="0" t="n">
        <v>17987.5624397621</v>
      </c>
      <c r="I53" s="0" t="n">
        <v>1093561.16526586</v>
      </c>
      <c r="J53" s="0" t="n">
        <v>204662.760819167</v>
      </c>
      <c r="K53" s="0" t="n">
        <f aca="false">J53/1000*3.67</f>
        <v>751.112332206343</v>
      </c>
      <c r="N53" s="0" t="n">
        <v>-1049.08711207339</v>
      </c>
      <c r="O53" s="0" t="n">
        <v>19690.3397798041</v>
      </c>
      <c r="P53" s="0" t="n">
        <v>19690.3397798041</v>
      </c>
    </row>
    <row r="54" customFormat="false" ht="12.8" hidden="false" customHeight="false" outlineLevel="0" collapsed="false">
      <c r="A54" s="0" t="n">
        <v>52</v>
      </c>
      <c r="B54" s="0" t="n">
        <v>2068</v>
      </c>
      <c r="C54" s="0" t="n">
        <v>-1</v>
      </c>
      <c r="D54" s="0" t="n">
        <v>-799372.567129284</v>
      </c>
      <c r="E54" s="0" t="n">
        <v>-164778.280306458</v>
      </c>
      <c r="F54" s="0" t="n">
        <v>70513.4708697423</v>
      </c>
      <c r="G54" s="0" t="n">
        <v>281386.120727006</v>
      </c>
      <c r="H54" s="0" t="n">
        <v>22328.4280740544</v>
      </c>
      <c r="I54" s="0" t="n">
        <v>1715839.48314822</v>
      </c>
      <c r="J54" s="0" t="n">
        <v>-589922.827764958</v>
      </c>
      <c r="K54" s="0" t="n">
        <f aca="false">J54/1000*3.67</f>
        <v>-2165.0167778974</v>
      </c>
      <c r="N54" s="0" t="n">
        <v>-367.972937346483</v>
      </c>
      <c r="O54" s="0" t="n">
        <v>20904.1389434649</v>
      </c>
      <c r="P54" s="0" t="n">
        <v>20904.1389434649</v>
      </c>
    </row>
    <row r="55" customFormat="false" ht="12.8" hidden="false" customHeight="false" outlineLevel="0" collapsed="false">
      <c r="A55" s="0" t="n">
        <v>53</v>
      </c>
      <c r="B55" s="0" t="n">
        <v>2069</v>
      </c>
      <c r="C55" s="0" t="n">
        <v>-1</v>
      </c>
      <c r="D55" s="0" t="n">
        <v>-193620.374780402</v>
      </c>
      <c r="E55" s="0" t="n">
        <v>-32780.8082731143</v>
      </c>
      <c r="F55" s="0" t="n">
        <v>-33655.6188617572</v>
      </c>
      <c r="G55" s="0" t="n">
        <v>25721.1440165602</v>
      </c>
      <c r="H55" s="0" t="n">
        <v>16249.8325333297</v>
      </c>
      <c r="I55" s="0" t="n">
        <v>1318570.66952509</v>
      </c>
      <c r="J55" s="0" t="n">
        <v>-218085.825365394</v>
      </c>
      <c r="K55" s="0" t="n">
        <f aca="false">J55/1000*3.67</f>
        <v>-800.374979090996</v>
      </c>
      <c r="N55" s="0" t="n">
        <v>-347.413407991074</v>
      </c>
      <c r="O55" s="0" t="n">
        <v>20750.484432941</v>
      </c>
      <c r="P55" s="0" t="n">
        <v>20750.484432941</v>
      </c>
    </row>
    <row r="56" customFormat="false" ht="12.8" hidden="false" customHeight="false" outlineLevel="0" collapsed="false">
      <c r="A56" s="0" t="n">
        <v>54</v>
      </c>
      <c r="B56" s="0" t="n">
        <v>2070</v>
      </c>
      <c r="C56" s="0" t="n">
        <v>-1</v>
      </c>
      <c r="D56" s="0" t="n">
        <v>-609829.267883867</v>
      </c>
      <c r="E56" s="0" t="n">
        <v>-122842.308260746</v>
      </c>
      <c r="F56" s="0" t="n">
        <v>20867.0056913346</v>
      </c>
      <c r="G56" s="0" t="n">
        <v>163434.723512709</v>
      </c>
      <c r="H56" s="0" t="n">
        <v>18572.9957790077</v>
      </c>
      <c r="I56" s="0" t="n">
        <v>1529610.93735677</v>
      </c>
      <c r="J56" s="0" t="n">
        <v>-529796.85116154</v>
      </c>
      <c r="K56" s="0" t="n">
        <f aca="false">J56/1000*3.67</f>
        <v>-1944.35444376285</v>
      </c>
      <c r="N56" s="0" t="n">
        <v>-662.95652988616</v>
      </c>
      <c r="O56" s="0" t="n">
        <v>20642.5736973781</v>
      </c>
      <c r="P56" s="0" t="n">
        <v>20642.5736973781</v>
      </c>
    </row>
    <row r="57" customFormat="false" ht="12.8" hidden="false" customHeight="false" outlineLevel="0" collapsed="false">
      <c r="A57" s="0" t="n">
        <v>55</v>
      </c>
      <c r="B57" s="0" t="n">
        <v>2071</v>
      </c>
      <c r="C57" s="0" t="n">
        <v>-1</v>
      </c>
      <c r="D57" s="0" t="n">
        <v>-168271.764678493</v>
      </c>
      <c r="E57" s="0" t="n">
        <v>-16764.251397498</v>
      </c>
      <c r="F57" s="0" t="n">
        <v>-44288.2818931043</v>
      </c>
      <c r="G57" s="0" t="n">
        <v>-69188.0612390898</v>
      </c>
      <c r="H57" s="0" t="n">
        <v>12657.5602781177</v>
      </c>
      <c r="I57" s="0" t="n">
        <v>1279212.7502231</v>
      </c>
      <c r="J57" s="0" t="n">
        <v>-285854.798930079</v>
      </c>
      <c r="K57" s="0" t="n">
        <f aca="false">J57/1000*3.67</f>
        <v>-1049.08711207339</v>
      </c>
      <c r="N57" s="0" t="n">
        <v>-1970.59639733615</v>
      </c>
      <c r="O57" s="0" t="n">
        <v>20127.9989128115</v>
      </c>
      <c r="P57" s="0" t="n">
        <v>20127.9989128115</v>
      </c>
    </row>
    <row r="58" customFormat="false" ht="12.8" hidden="false" customHeight="false" outlineLevel="0" collapsed="false">
      <c r="A58" s="0" t="n">
        <v>56</v>
      </c>
      <c r="B58" s="0" t="n">
        <v>2072</v>
      </c>
      <c r="C58" s="0" t="n">
        <v>-1</v>
      </c>
      <c r="D58" s="0" t="n">
        <v>60476.4833898544</v>
      </c>
      <c r="E58" s="0" t="n">
        <v>28313.0354012027</v>
      </c>
      <c r="F58" s="0" t="n">
        <v>-73028.9539467916</v>
      </c>
      <c r="G58" s="0" t="n">
        <v>-128711.051065464</v>
      </c>
      <c r="H58" s="0" t="n">
        <v>12685.3806772307</v>
      </c>
      <c r="I58" s="0" t="n">
        <v>1134150.68877983</v>
      </c>
      <c r="J58" s="0" t="n">
        <v>-100265.105544001</v>
      </c>
      <c r="K58" s="0" t="n">
        <f aca="false">J58/1000*3.67</f>
        <v>-367.972937346484</v>
      </c>
      <c r="N58" s="0" t="n">
        <v>-2012.38714612826</v>
      </c>
      <c r="O58" s="0" t="n">
        <v>21042.7077677409</v>
      </c>
      <c r="P58" s="0" t="n">
        <v>21042.7077677409</v>
      </c>
    </row>
    <row r="59" customFormat="false" ht="12.8" hidden="false" customHeight="false" outlineLevel="0" collapsed="false">
      <c r="A59" s="0" t="n">
        <v>57</v>
      </c>
      <c r="B59" s="0" t="n">
        <v>2073</v>
      </c>
      <c r="C59" s="0" t="n">
        <v>-1</v>
      </c>
      <c r="D59" s="0" t="n">
        <v>53417.5293969512</v>
      </c>
      <c r="E59" s="0" t="n">
        <v>25837.5326257795</v>
      </c>
      <c r="F59" s="0" t="n">
        <v>-69689.3050118908</v>
      </c>
      <c r="G59" s="0" t="n">
        <v>-117983.547022291</v>
      </c>
      <c r="H59" s="0" t="n">
        <v>13754.7360628918</v>
      </c>
      <c r="I59" s="0" t="n">
        <v>1157668.91879845</v>
      </c>
      <c r="J59" s="0" t="n">
        <v>-94663.0539485216</v>
      </c>
      <c r="K59" s="0" t="n">
        <f aca="false">J59/1000*3.67</f>
        <v>-347.413407991074</v>
      </c>
      <c r="N59" s="0" t="n">
        <v>-1186.92588174447</v>
      </c>
      <c r="O59" s="0" t="n">
        <v>23033.3128263244</v>
      </c>
      <c r="P59" s="0" t="n">
        <v>23033.3128263244</v>
      </c>
    </row>
    <row r="60" customFormat="false" ht="12.8" hidden="false" customHeight="false" outlineLevel="0" collapsed="false">
      <c r="A60" s="0" t="n">
        <v>58</v>
      </c>
      <c r="B60" s="0" t="n">
        <v>2074</v>
      </c>
      <c r="C60" s="0" t="n">
        <v>-1</v>
      </c>
      <c r="D60" s="0" t="n">
        <v>-108827.051874116</v>
      </c>
      <c r="E60" s="0" t="n">
        <v>-5726.31175500527</v>
      </c>
      <c r="F60" s="0" t="n">
        <v>-49894.5969420224</v>
      </c>
      <c r="G60" s="0" t="n">
        <v>-31954.2724179477</v>
      </c>
      <c r="H60" s="0" t="n">
        <v>15760.1267530844</v>
      </c>
      <c r="I60" s="0" t="n">
        <v>1247980.35215971</v>
      </c>
      <c r="J60" s="0" t="n">
        <v>-180642.106236011</v>
      </c>
      <c r="K60" s="0" t="n">
        <f aca="false">J60/1000*3.67</f>
        <v>-662.95652988616</v>
      </c>
      <c r="N60" s="0" t="n">
        <v>-947.247095818201</v>
      </c>
      <c r="O60" s="0" t="n">
        <v>25656.511904414</v>
      </c>
      <c r="P60" s="0" t="n">
        <v>25656.511904414</v>
      </c>
    </row>
    <row r="61" customFormat="false" ht="12.8" hidden="false" customHeight="false" outlineLevel="0" collapsed="false">
      <c r="A61" s="0" t="n">
        <v>59</v>
      </c>
      <c r="B61" s="0" t="n">
        <v>2075</v>
      </c>
      <c r="C61" s="0" t="n">
        <v>-1</v>
      </c>
      <c r="D61" s="0" t="n">
        <v>-531313.508649111</v>
      </c>
      <c r="E61" s="0" t="n">
        <v>-89484.3550212681</v>
      </c>
      <c r="F61" s="0" t="n">
        <v>-2324.43139928579</v>
      </c>
      <c r="G61" s="0" t="n">
        <v>68068.3726493828</v>
      </c>
      <c r="H61" s="0" t="n">
        <v>18106.6751897186</v>
      </c>
      <c r="I61" s="0" t="n">
        <v>1523177.58973363</v>
      </c>
      <c r="J61" s="0" t="n">
        <v>-536947.24723056</v>
      </c>
      <c r="K61" s="0" t="n">
        <f aca="false">J61/1000*3.67</f>
        <v>-1970.59639733616</v>
      </c>
      <c r="N61" s="0" t="n">
        <v>-1432.02339524573</v>
      </c>
      <c r="O61" s="0" t="n">
        <v>28006.9886616602</v>
      </c>
      <c r="P61" s="0" t="n">
        <v>28006.9886616602</v>
      </c>
    </row>
    <row r="62" customFormat="false" ht="12.8" hidden="false" customHeight="false" outlineLevel="0" collapsed="false">
      <c r="A62" s="0" t="n">
        <v>60</v>
      </c>
      <c r="B62" s="0" t="n">
        <v>2076</v>
      </c>
      <c r="C62" s="0" t="n">
        <v>-1</v>
      </c>
      <c r="D62" s="0" t="n">
        <v>-487117.738181233</v>
      </c>
      <c r="E62" s="0" t="n">
        <v>-84463.6930329204</v>
      </c>
      <c r="F62" s="0" t="n">
        <v>-16908.8196115121</v>
      </c>
      <c r="G62" s="0" t="n">
        <v>24555.5920119248</v>
      </c>
      <c r="H62" s="0" t="n">
        <v>15600.2865717188</v>
      </c>
      <c r="I62" s="0" t="n">
        <v>1469257.87594491</v>
      </c>
      <c r="J62" s="0" t="n">
        <v>-548334.372242034</v>
      </c>
      <c r="K62" s="0" t="n">
        <f aca="false">J62/1000*3.67</f>
        <v>-2012.38714612826</v>
      </c>
      <c r="N62" s="0" t="n">
        <v>-2545.02542666469</v>
      </c>
      <c r="O62" s="0" t="n">
        <v>29817.5590179871</v>
      </c>
      <c r="P62" s="0" t="n">
        <v>29817.5590179871</v>
      </c>
    </row>
    <row r="63" customFormat="false" ht="12.8" hidden="false" customHeight="false" outlineLevel="0" collapsed="false">
      <c r="A63" s="0" t="n">
        <v>61</v>
      </c>
      <c r="B63" s="0" t="n">
        <v>2077</v>
      </c>
      <c r="C63" s="0" t="n">
        <v>-1</v>
      </c>
      <c r="D63" s="0" t="n">
        <v>-165746.291236788</v>
      </c>
      <c r="E63" s="0" t="n">
        <v>-19878.2038210109</v>
      </c>
      <c r="F63" s="0" t="n">
        <v>-60118.3296956569</v>
      </c>
      <c r="G63" s="0" t="n">
        <v>-89209.8748778254</v>
      </c>
      <c r="H63" s="0" t="n">
        <v>11539.6528344229</v>
      </c>
      <c r="I63" s="0" t="n">
        <v>1264050.26125655</v>
      </c>
      <c r="J63" s="0" t="n">
        <v>-323413.046796858</v>
      </c>
      <c r="K63" s="0" t="n">
        <f aca="false">J63/1000*3.67</f>
        <v>-1186.92588174447</v>
      </c>
      <c r="N63" s="0" t="n">
        <v>-1211.56552953913</v>
      </c>
      <c r="O63" s="0" t="n">
        <v>32810.4827638463</v>
      </c>
      <c r="P63" s="0" t="n">
        <v>32810.4827638463</v>
      </c>
    </row>
    <row r="64" customFormat="false" ht="12.8" hidden="false" customHeight="false" outlineLevel="0" collapsed="false">
      <c r="A64" s="0" t="n">
        <v>62</v>
      </c>
      <c r="B64" s="0" t="n">
        <v>2078</v>
      </c>
      <c r="C64" s="0" t="n">
        <v>-1</v>
      </c>
      <c r="D64" s="0" t="n">
        <v>-102181.936429381</v>
      </c>
      <c r="E64" s="0" t="n">
        <v>-4208.10663921759</v>
      </c>
      <c r="F64" s="0" t="n">
        <v>-75300.6037364751</v>
      </c>
      <c r="G64" s="0" t="n">
        <v>-87711.4345444664</v>
      </c>
      <c r="H64" s="0" t="n">
        <v>11296.605649747</v>
      </c>
      <c r="I64" s="0" t="n">
        <v>1217714.87531906</v>
      </c>
      <c r="J64" s="0" t="n">
        <v>-258105.475699782</v>
      </c>
      <c r="K64" s="0" t="n">
        <f aca="false">J64/1000*3.67</f>
        <v>-947.2470958182</v>
      </c>
      <c r="N64" s="0" t="n">
        <v>-359.859801021652</v>
      </c>
      <c r="O64" s="0" t="n">
        <v>35388.5046249067</v>
      </c>
      <c r="P64" s="0" t="n">
        <v>35388.5046249067</v>
      </c>
    </row>
    <row r="65" customFormat="false" ht="12.8" hidden="false" customHeight="false" outlineLevel="0" collapsed="false">
      <c r="A65" s="0" t="n">
        <v>63</v>
      </c>
      <c r="B65" s="0" t="n">
        <v>2079</v>
      </c>
      <c r="C65" s="0" t="n">
        <v>-1</v>
      </c>
      <c r="D65" s="0" t="n">
        <v>-287862.525020659</v>
      </c>
      <c r="E65" s="0" t="n">
        <v>-45400.9561562687</v>
      </c>
      <c r="F65" s="0" t="n">
        <v>-51091.1484203413</v>
      </c>
      <c r="G65" s="0" t="n">
        <v>-18943.5383565724</v>
      </c>
      <c r="H65" s="0" t="n">
        <v>13101.0575326532</v>
      </c>
      <c r="I65" s="0" t="n">
        <v>1335754.18419266</v>
      </c>
      <c r="J65" s="0" t="n">
        <v>-390197.110421181</v>
      </c>
      <c r="K65" s="0" t="n">
        <f aca="false">J65/1000*3.67</f>
        <v>-1432.02339524573</v>
      </c>
      <c r="N65" s="0" t="n">
        <v>-1043.36953696919</v>
      </c>
      <c r="O65" s="0" t="n">
        <v>35584.2376877688</v>
      </c>
      <c r="P65" s="0" t="n">
        <v>35584.2376877688</v>
      </c>
    </row>
    <row r="66" customFormat="false" ht="12.8" hidden="false" customHeight="false" outlineLevel="0" collapsed="false">
      <c r="A66" s="0" t="n">
        <v>64</v>
      </c>
      <c r="B66" s="0" t="n">
        <v>2080</v>
      </c>
      <c r="C66" s="0" t="n">
        <v>-1</v>
      </c>
      <c r="D66" s="0" t="n">
        <v>-640288.132647067</v>
      </c>
      <c r="E66" s="0" t="n">
        <v>-125442.631820027</v>
      </c>
      <c r="F66" s="0" t="n">
        <v>-17614.6164178252</v>
      </c>
      <c r="G66" s="0" t="n">
        <v>75059.8033468798</v>
      </c>
      <c r="H66" s="0" t="n">
        <v>14818.1588283628</v>
      </c>
      <c r="I66" s="0" t="n">
        <v>1551952.00402266</v>
      </c>
      <c r="J66" s="0" t="n">
        <v>-693467.418709725</v>
      </c>
      <c r="K66" s="0" t="n">
        <f aca="false">J66/1000*3.67</f>
        <v>-2545.02542666469</v>
      </c>
      <c r="N66" s="0" t="n">
        <v>-1090.18160926307</v>
      </c>
      <c r="O66" s="0" t="n">
        <v>36753.5849304331</v>
      </c>
      <c r="P66" s="0" t="n">
        <v>36753.5849304331</v>
      </c>
    </row>
    <row r="67" customFormat="false" ht="12.8" hidden="false" customHeight="false" outlineLevel="0" collapsed="false">
      <c r="A67" s="0" t="n">
        <v>65</v>
      </c>
      <c r="B67" s="0" t="n">
        <v>2081</v>
      </c>
      <c r="C67" s="0" t="n">
        <v>-1</v>
      </c>
      <c r="D67" s="0" t="n">
        <v>-154359.076410785</v>
      </c>
      <c r="E67" s="0" t="n">
        <v>-7342.298891332</v>
      </c>
      <c r="F67" s="0" t="n">
        <v>-83783.3693830147</v>
      </c>
      <c r="G67" s="0" t="n">
        <v>-94666.9480849653</v>
      </c>
      <c r="H67" s="0" t="n">
        <v>10024.8454841971</v>
      </c>
      <c r="I67" s="0" t="n">
        <v>1197919.60651156</v>
      </c>
      <c r="J67" s="0" t="n">
        <v>-330126.847285867</v>
      </c>
      <c r="K67" s="0" t="n">
        <f aca="false">J67/1000*3.67</f>
        <v>-1211.56552953913</v>
      </c>
      <c r="N67" s="0" t="n">
        <v>-3467.609603179</v>
      </c>
      <c r="O67" s="0" t="n">
        <v>35270.5081604816</v>
      </c>
      <c r="P67" s="0" t="n">
        <v>35270.5081604816</v>
      </c>
    </row>
    <row r="68" customFormat="false" ht="12.8" hidden="false" customHeight="false" outlineLevel="0" collapsed="false">
      <c r="A68" s="0" t="n">
        <v>66</v>
      </c>
      <c r="B68" s="0" t="n">
        <v>2082</v>
      </c>
      <c r="C68" s="0" t="n">
        <v>-1</v>
      </c>
      <c r="D68" s="0" t="n">
        <v>122647.021342099</v>
      </c>
      <c r="E68" s="0" t="n">
        <v>41752.8417568989</v>
      </c>
      <c r="F68" s="0" t="n">
        <v>-104138.873407632</v>
      </c>
      <c r="G68" s="0" t="n">
        <v>-165992.172544036</v>
      </c>
      <c r="H68" s="0" t="n">
        <v>7676.74115741253</v>
      </c>
      <c r="I68" s="0" t="n">
        <v>1022142.02132314</v>
      </c>
      <c r="J68" s="0" t="n">
        <v>-98054.4416952729</v>
      </c>
      <c r="K68" s="0" t="n">
        <f aca="false">J68/1000*3.67</f>
        <v>-359.859801021652</v>
      </c>
      <c r="N68" s="0" t="n">
        <v>-2523.53077961251</v>
      </c>
      <c r="O68" s="0" t="n">
        <v>36797.3204994455</v>
      </c>
      <c r="P68" s="0" t="n">
        <v>36797.3204994455</v>
      </c>
    </row>
    <row r="69" customFormat="false" ht="12.8" hidden="false" customHeight="false" outlineLevel="0" collapsed="false">
      <c r="A69" s="0" t="n">
        <v>67</v>
      </c>
      <c r="B69" s="0" t="n">
        <v>2083</v>
      </c>
      <c r="C69" s="0" t="n">
        <v>-1</v>
      </c>
      <c r="D69" s="0" t="n">
        <v>-167247.189360902</v>
      </c>
      <c r="E69" s="0" t="n">
        <v>-20718.5895098597</v>
      </c>
      <c r="F69" s="0" t="n">
        <v>-61182.5155388787</v>
      </c>
      <c r="G69" s="0" t="n">
        <v>-45276.1033409312</v>
      </c>
      <c r="H69" s="0" t="n">
        <v>10127.521192193</v>
      </c>
      <c r="I69" s="0" t="n">
        <v>1215064.89019084</v>
      </c>
      <c r="J69" s="0" t="n">
        <v>-284296.876558363</v>
      </c>
      <c r="K69" s="0" t="n">
        <f aca="false">J69/1000*3.67</f>
        <v>-1043.36953696919</v>
      </c>
      <c r="N69" s="0" t="n">
        <v>-2238.82375407572</v>
      </c>
      <c r="O69" s="0" t="n">
        <v>37520.7809445903</v>
      </c>
      <c r="P69" s="0" t="n">
        <v>37520.7809445903</v>
      </c>
    </row>
    <row r="70" customFormat="false" ht="12.8" hidden="false" customHeight="false" outlineLevel="0" collapsed="false">
      <c r="A70" s="0" t="n">
        <v>68</v>
      </c>
      <c r="B70" s="0" t="n">
        <v>2084</v>
      </c>
      <c r="C70" s="0" t="n">
        <v>-1</v>
      </c>
      <c r="D70" s="0" t="n">
        <v>-194323.50151889</v>
      </c>
      <c r="E70" s="0" t="n">
        <v>-28076.3478187993</v>
      </c>
      <c r="F70" s="0" t="n">
        <v>-66085.804684259</v>
      </c>
      <c r="G70" s="0" t="n">
        <v>-18994.9188260771</v>
      </c>
      <c r="H70" s="0" t="n">
        <v>10428.3632395566</v>
      </c>
      <c r="I70" s="0" t="n">
        <v>1203016.41886842</v>
      </c>
      <c r="J70" s="0" t="n">
        <v>-297052.209608465</v>
      </c>
      <c r="K70" s="0" t="n">
        <f aca="false">J70/1000*3.67</f>
        <v>-1090.18160926307</v>
      </c>
      <c r="N70" s="0" t="n">
        <v>-2547.59582114961</v>
      </c>
      <c r="O70" s="0" t="n">
        <v>37622.1100499572</v>
      </c>
      <c r="P70" s="0" t="n">
        <v>37622.1100499572</v>
      </c>
    </row>
    <row r="71" customFormat="false" ht="12.8" hidden="false" customHeight="false" outlineLevel="0" collapsed="false">
      <c r="A71" s="0" t="n">
        <v>69</v>
      </c>
      <c r="B71" s="0" t="n">
        <v>2085</v>
      </c>
      <c r="C71" s="0" t="n">
        <v>-1</v>
      </c>
      <c r="D71" s="0" t="n">
        <v>-1014998.14560404</v>
      </c>
      <c r="E71" s="0" t="n">
        <v>-204748.776979893</v>
      </c>
      <c r="F71" s="0" t="n">
        <v>41503.4604341388</v>
      </c>
      <c r="G71" s="0" t="n">
        <v>218980.477190483</v>
      </c>
      <c r="H71" s="0" t="n">
        <v>14410.232049495</v>
      </c>
      <c r="I71" s="0" t="n">
        <v>1710252.40457782</v>
      </c>
      <c r="J71" s="0" t="n">
        <v>-944852.752909809</v>
      </c>
      <c r="K71" s="0" t="n">
        <f aca="false">J71/1000*3.67</f>
        <v>-3467.609603179</v>
      </c>
      <c r="N71" s="0" t="n">
        <v>-2533.12731395254</v>
      </c>
      <c r="O71" s="0" t="n">
        <v>31208.2880248748</v>
      </c>
      <c r="P71" s="0" t="n">
        <v>31208.2880248748</v>
      </c>
    </row>
    <row r="72" customFormat="false" ht="12.8" hidden="false" customHeight="false" outlineLevel="0" collapsed="false">
      <c r="A72" s="0" t="n">
        <v>70</v>
      </c>
      <c r="B72" s="0" t="n">
        <v>2086</v>
      </c>
      <c r="C72" s="0" t="n">
        <v>-1</v>
      </c>
      <c r="D72" s="0" t="n">
        <v>-558616.806657687</v>
      </c>
      <c r="E72" s="0" t="n">
        <v>-100289.715984866</v>
      </c>
      <c r="F72" s="0" t="n">
        <v>-34970.0227524936</v>
      </c>
      <c r="G72" s="0" t="n">
        <v>-1452.34477274865</v>
      </c>
      <c r="H72" s="0" t="n">
        <v>7718.32351586223</v>
      </c>
      <c r="I72" s="0" t="n">
        <v>1396954.93325049</v>
      </c>
      <c r="J72" s="0" t="n">
        <v>-687610.566651911</v>
      </c>
      <c r="K72" s="0" t="n">
        <f aca="false">J72/1000*3.67</f>
        <v>-2523.53077961251</v>
      </c>
      <c r="N72" s="0" t="n">
        <v>-2122.60513854496</v>
      </c>
      <c r="O72" s="0" t="n">
        <v>25754.0624278901</v>
      </c>
      <c r="P72" s="0" t="n">
        <v>25754.0624278901</v>
      </c>
    </row>
    <row r="73" customFormat="false" ht="12.8" hidden="false" customHeight="false" outlineLevel="0" collapsed="false">
      <c r="A73" s="0" t="n">
        <v>71</v>
      </c>
      <c r="B73" s="0" t="n">
        <v>2087</v>
      </c>
      <c r="C73" s="0" t="n">
        <v>-1</v>
      </c>
      <c r="D73" s="0" t="n">
        <v>-436870.229226544</v>
      </c>
      <c r="E73" s="0" t="n">
        <v>-75342.3279532269</v>
      </c>
      <c r="F73" s="0" t="n">
        <v>-57871.0018312782</v>
      </c>
      <c r="G73" s="0" t="n">
        <v>-46367.3967706822</v>
      </c>
      <c r="H73" s="0" t="n">
        <v>6417.23532517254</v>
      </c>
      <c r="I73" s="0" t="n">
        <v>1312183.4821851</v>
      </c>
      <c r="J73" s="0" t="n">
        <v>-610033.7204566</v>
      </c>
      <c r="K73" s="0" t="n">
        <f aca="false">J73/1000*3.67</f>
        <v>-2238.82375407572</v>
      </c>
      <c r="N73" s="0" t="n">
        <v>-1616.93970122043</v>
      </c>
      <c r="O73" s="0" t="n">
        <v>19978.101990982</v>
      </c>
      <c r="P73" s="0" t="n">
        <v>19978.101990982</v>
      </c>
    </row>
    <row r="74" customFormat="false" ht="12.8" hidden="false" customHeight="false" outlineLevel="0" collapsed="false">
      <c r="A74" s="0" t="n">
        <v>72</v>
      </c>
      <c r="B74" s="0" t="n">
        <v>2088</v>
      </c>
      <c r="C74" s="0" t="n">
        <v>-1</v>
      </c>
      <c r="D74" s="0" t="n">
        <v>-530368.865839154</v>
      </c>
      <c r="E74" s="0" t="n">
        <v>-96491.7792460918</v>
      </c>
      <c r="F74" s="0" t="n">
        <v>-59286.0421284363</v>
      </c>
      <c r="G74" s="0" t="n">
        <v>-15723.6878957003</v>
      </c>
      <c r="H74" s="0" t="n">
        <v>7702.57643102109</v>
      </c>
      <c r="I74" s="0" t="n">
        <v>1381154.74898407</v>
      </c>
      <c r="J74" s="0" t="n">
        <v>-694167.798678368</v>
      </c>
      <c r="K74" s="0" t="n">
        <f aca="false">J74/1000*3.67</f>
        <v>-2547.59582114961</v>
      </c>
      <c r="N74" s="0" t="n">
        <v>-2472.71600856472</v>
      </c>
      <c r="O74" s="0" t="n">
        <v>13421.3642045358</v>
      </c>
      <c r="P74" s="0" t="n">
        <v>13421.3642045358</v>
      </c>
    </row>
    <row r="75" customFormat="false" ht="12.8" hidden="false" customHeight="false" outlineLevel="0" collapsed="false">
      <c r="A75" s="0" t="n">
        <v>73</v>
      </c>
      <c r="B75" s="0" t="n">
        <v>2089</v>
      </c>
      <c r="C75" s="0" t="n">
        <v>-1</v>
      </c>
      <c r="D75" s="0" t="n">
        <v>-543190.310640365</v>
      </c>
      <c r="E75" s="0" t="n">
        <v>-99163.6299245805</v>
      </c>
      <c r="F75" s="0" t="n">
        <v>-56902.2891514897</v>
      </c>
      <c r="G75" s="0" t="n">
        <v>946.798807919025</v>
      </c>
      <c r="H75" s="0" t="n">
        <v>8084.00476339459</v>
      </c>
      <c r="I75" s="0" t="n">
        <v>1348191.17316777</v>
      </c>
      <c r="J75" s="0" t="n">
        <v>-690225.426145107</v>
      </c>
      <c r="K75" s="0" t="n">
        <f aca="false">J75/1000*3.67</f>
        <v>-2533.12731395254</v>
      </c>
      <c r="N75" s="0" t="n">
        <v>-3622.62256856553</v>
      </c>
      <c r="O75" s="0" t="n">
        <v>6624.52123591872</v>
      </c>
      <c r="P75" s="0" t="n">
        <v>6624.52123591872</v>
      </c>
    </row>
    <row r="76" customFormat="false" ht="12.8" hidden="false" customHeight="false" outlineLevel="0" collapsed="false">
      <c r="A76" s="0" t="n">
        <v>74</v>
      </c>
      <c r="B76" s="0" t="n">
        <v>2090</v>
      </c>
      <c r="C76" s="0" t="n">
        <v>-1</v>
      </c>
      <c r="D76" s="0" t="n">
        <v>-351239.688901901</v>
      </c>
      <c r="E76" s="0" t="n">
        <v>-54028.9590595774</v>
      </c>
      <c r="F76" s="0" t="n">
        <v>-85041.6193987504</v>
      </c>
      <c r="G76" s="0" t="n">
        <v>-92975.7165359631</v>
      </c>
      <c r="H76" s="0" t="n">
        <v>4919.46113188565</v>
      </c>
      <c r="I76" s="0" t="n">
        <v>1256515.42011294</v>
      </c>
      <c r="J76" s="0" t="n">
        <v>-578366.522764295</v>
      </c>
      <c r="K76" s="0" t="n">
        <f aca="false">J76/1000*3.67</f>
        <v>-2122.60513854496</v>
      </c>
      <c r="N76" s="0" t="n">
        <v>-1985.23874579136</v>
      </c>
      <c r="O76" s="0" t="n">
        <v>3048.24180317531</v>
      </c>
      <c r="P76" s="0" t="n">
        <v>3048.24180317531</v>
      </c>
    </row>
    <row r="77" customFormat="false" ht="12.8" hidden="false" customHeight="false" outlineLevel="0" collapsed="false">
      <c r="A77" s="0" t="n">
        <v>75</v>
      </c>
      <c r="B77" s="0" t="n">
        <v>2091</v>
      </c>
      <c r="C77" s="0" t="n">
        <v>-1</v>
      </c>
      <c r="D77" s="0" t="n">
        <v>-197929.427195087</v>
      </c>
      <c r="E77" s="0" t="n">
        <v>-22026.9912582263</v>
      </c>
      <c r="F77" s="0" t="n">
        <v>-104991.548735425</v>
      </c>
      <c r="G77" s="0" t="n">
        <v>-120829.034794021</v>
      </c>
      <c r="H77" s="0" t="n">
        <v>5193.97712704539</v>
      </c>
      <c r="I77" s="0" t="n">
        <v>1144843.94349515</v>
      </c>
      <c r="J77" s="0" t="n">
        <v>-440583.024855703</v>
      </c>
      <c r="K77" s="0" t="n">
        <f aca="false">J77/1000*3.67</f>
        <v>-1616.93970122043</v>
      </c>
      <c r="N77" s="0" t="n">
        <v>-2496.27963201009</v>
      </c>
      <c r="O77" s="0" t="n">
        <v>-2389.14589908801</v>
      </c>
      <c r="P77" s="0" t="n">
        <v>-2389.14589908801</v>
      </c>
    </row>
    <row r="78" customFormat="false" ht="12.8" hidden="false" customHeight="false" outlineLevel="0" collapsed="false">
      <c r="A78" s="0" t="n">
        <v>76</v>
      </c>
      <c r="B78" s="0" t="n">
        <v>2092</v>
      </c>
      <c r="C78" s="0" t="n">
        <v>-1</v>
      </c>
      <c r="D78" s="0" t="n">
        <v>-503824.881165385</v>
      </c>
      <c r="E78" s="0" t="n">
        <v>-91315.6525503881</v>
      </c>
      <c r="F78" s="0" t="n">
        <v>-70024.5673890561</v>
      </c>
      <c r="G78" s="0" t="n">
        <v>-15817.0779125653</v>
      </c>
      <c r="H78" s="0" t="n">
        <v>7217.59902702272</v>
      </c>
      <c r="I78" s="0" t="n">
        <v>1337193.66216597</v>
      </c>
      <c r="J78" s="0" t="n">
        <v>-673764.579990387</v>
      </c>
      <c r="K78" s="0" t="n">
        <f aca="false">J78/1000*3.67</f>
        <v>-2472.71600856472</v>
      </c>
      <c r="N78" s="0" t="n">
        <v>-3274.5481520791</v>
      </c>
      <c r="O78" s="0" t="n">
        <v>-7791.79706377059</v>
      </c>
      <c r="P78" s="0" t="n">
        <v>-7791.79706377059</v>
      </c>
    </row>
    <row r="79" customFormat="false" ht="12.8" hidden="false" customHeight="false" outlineLevel="0" collapsed="false">
      <c r="A79" s="0" t="n">
        <v>77</v>
      </c>
      <c r="B79" s="0" t="n">
        <v>2093</v>
      </c>
      <c r="C79" s="0" t="n">
        <v>-1</v>
      </c>
      <c r="D79" s="0" t="n">
        <v>-876471.607707739</v>
      </c>
      <c r="E79" s="0" t="n">
        <v>-174431.889815494</v>
      </c>
      <c r="F79" s="0" t="n">
        <v>-34037.0574804097</v>
      </c>
      <c r="G79" s="0" t="n">
        <v>89411.7945721075</v>
      </c>
      <c r="H79" s="0" t="n">
        <v>8438.14229378104</v>
      </c>
      <c r="I79" s="0" t="n">
        <v>1550992.10549027</v>
      </c>
      <c r="J79" s="0" t="n">
        <v>-987090.618137747</v>
      </c>
      <c r="K79" s="0" t="n">
        <f aca="false">J79/1000*3.67</f>
        <v>-3622.62256856553</v>
      </c>
      <c r="N79" s="0" t="n">
        <v>-3019.12264699969</v>
      </c>
      <c r="O79" s="0" t="n">
        <v>-11957.908748128</v>
      </c>
      <c r="P79" s="0" t="n">
        <v>-11957.908748128</v>
      </c>
    </row>
    <row r="80" customFormat="false" ht="12.8" hidden="false" customHeight="false" outlineLevel="0" collapsed="false">
      <c r="A80" s="0" t="n">
        <v>78</v>
      </c>
      <c r="B80" s="0" t="n">
        <v>2094</v>
      </c>
      <c r="C80" s="0" t="n">
        <v>-1</v>
      </c>
      <c r="D80" s="0" t="n">
        <v>-272922.363733783</v>
      </c>
      <c r="E80" s="0" t="n">
        <v>-41408.1863875985</v>
      </c>
      <c r="F80" s="0" t="n">
        <v>-106471.68548999</v>
      </c>
      <c r="G80" s="0" t="n">
        <v>-123403.120657478</v>
      </c>
      <c r="H80" s="0" t="n">
        <v>3268.36831481755</v>
      </c>
      <c r="I80" s="0" t="n">
        <v>1159536.68449658</v>
      </c>
      <c r="J80" s="0" t="n">
        <v>-540936.98795405</v>
      </c>
      <c r="K80" s="0" t="n">
        <f aca="false">J80/1000*3.67</f>
        <v>-1985.23874579136</v>
      </c>
      <c r="N80" s="0" t="n">
        <v>-2452.60886315663</v>
      </c>
      <c r="O80" s="0" t="n">
        <v>-15548.9315665335</v>
      </c>
      <c r="P80" s="0" t="n">
        <v>-15548.9315665335</v>
      </c>
    </row>
    <row r="81" customFormat="false" ht="12.8" hidden="false" customHeight="false" outlineLevel="0" collapsed="false">
      <c r="A81" s="0" t="n">
        <v>79</v>
      </c>
      <c r="B81" s="0" t="n">
        <v>2095</v>
      </c>
      <c r="C81" s="0" t="n">
        <v>-1</v>
      </c>
      <c r="D81" s="0" t="n">
        <v>-490117.957021296</v>
      </c>
      <c r="E81" s="0" t="n">
        <v>-89949.3039217331</v>
      </c>
      <c r="F81" s="0" t="n">
        <v>-85245.8905800954</v>
      </c>
      <c r="G81" s="0" t="n">
        <v>-19322.9238372017</v>
      </c>
      <c r="H81" s="0" t="n">
        <v>4450.889526546</v>
      </c>
      <c r="I81" s="0" t="n">
        <v>1294814.43467608</v>
      </c>
      <c r="J81" s="0" t="n">
        <v>-680185.185833812</v>
      </c>
      <c r="K81" s="0" t="n">
        <f aca="false">J81/1000*3.67</f>
        <v>-2496.27963201009</v>
      </c>
      <c r="N81" s="0" t="n">
        <v>-1560.72344012651</v>
      </c>
      <c r="O81" s="0" t="n">
        <v>-18002.8666974091</v>
      </c>
      <c r="P81" s="0" t="n">
        <v>-18002.8666974091</v>
      </c>
    </row>
    <row r="82" customFormat="false" ht="12.8" hidden="false" customHeight="false" outlineLevel="0" collapsed="false">
      <c r="A82" s="0" t="n">
        <v>80</v>
      </c>
      <c r="B82" s="0" t="n">
        <v>2096</v>
      </c>
      <c r="C82" s="0" t="n">
        <v>-1</v>
      </c>
      <c r="D82" s="0" t="n">
        <v>-714836.578605369</v>
      </c>
      <c r="E82" s="0" t="n">
        <v>-139877.639149331</v>
      </c>
      <c r="F82" s="0" t="n">
        <v>-55759.6157709062</v>
      </c>
      <c r="G82" s="0" t="n">
        <v>14785.3824078497</v>
      </c>
      <c r="H82" s="0" t="n">
        <v>3440.99823513627</v>
      </c>
      <c r="I82" s="0" t="n">
        <v>1444073.36687028</v>
      </c>
      <c r="J82" s="0" t="n">
        <v>-892247.452882588</v>
      </c>
      <c r="K82" s="0" t="n">
        <f aca="false">J82/1000*3.67</f>
        <v>-3274.5481520791</v>
      </c>
    </row>
    <row r="83" customFormat="false" ht="12.8" hidden="false" customHeight="false" outlineLevel="0" collapsed="false">
      <c r="A83" s="0" t="n">
        <v>81</v>
      </c>
      <c r="B83" s="0" t="n">
        <v>2097</v>
      </c>
      <c r="C83" s="0" t="n">
        <v>-1</v>
      </c>
      <c r="D83" s="0" t="n">
        <v>-570251.824546844</v>
      </c>
      <c r="E83" s="0" t="n">
        <v>-108988.138568308</v>
      </c>
      <c r="F83" s="0" t="n">
        <v>-80799.7937654927</v>
      </c>
      <c r="G83" s="0" t="n">
        <v>-63632.8382462058</v>
      </c>
      <c r="H83" s="0" t="n">
        <v>1023.37251113355</v>
      </c>
      <c r="I83" s="0" t="n">
        <v>1346597.62116113</v>
      </c>
      <c r="J83" s="0" t="n">
        <v>-822649.222615719</v>
      </c>
      <c r="K83" s="0" t="n">
        <f aca="false">J83/1000*3.67</f>
        <v>-3019.12264699969</v>
      </c>
    </row>
    <row r="84" customFormat="false" ht="12.8" hidden="false" customHeight="false" outlineLevel="0" collapsed="false">
      <c r="A84" s="0" t="n">
        <v>82</v>
      </c>
      <c r="B84" s="0" t="n">
        <v>2098</v>
      </c>
      <c r="C84" s="0" t="n">
        <v>-1</v>
      </c>
      <c r="D84" s="0" t="n">
        <v>-391886.208046079</v>
      </c>
      <c r="E84" s="0" t="n">
        <v>-77297.3871119767</v>
      </c>
      <c r="F84" s="0" t="n">
        <v>-98189.1996411979</v>
      </c>
      <c r="G84" s="0" t="n">
        <v>-100723.434618162</v>
      </c>
      <c r="H84" s="0" t="n">
        <v>-189.564358249307</v>
      </c>
      <c r="I84" s="0" t="n">
        <v>1224614.20340672</v>
      </c>
      <c r="J84" s="0" t="n">
        <v>-668285.793775648</v>
      </c>
      <c r="K84" s="0" t="n">
        <f aca="false">J84/1000*3.67</f>
        <v>-2452.60886315663</v>
      </c>
    </row>
    <row r="85" customFormat="false" ht="12.8" hidden="false" customHeight="false" outlineLevel="0" collapsed="false">
      <c r="A85" s="0" t="n">
        <v>83</v>
      </c>
      <c r="B85" s="0" t="n">
        <v>2099</v>
      </c>
      <c r="C85" s="0" t="n">
        <v>-1</v>
      </c>
      <c r="D85" s="0" t="n">
        <v>-99666.6066737026</v>
      </c>
      <c r="E85" s="0" t="n">
        <v>-2682.27473970875</v>
      </c>
      <c r="F85" s="0" t="n">
        <v>-147647.468416631</v>
      </c>
      <c r="G85" s="0" t="n">
        <v>-174258.884484166</v>
      </c>
      <c r="H85" s="0" t="n">
        <v>-1010.00822706521</v>
      </c>
      <c r="I85" s="0" t="n">
        <v>1043630.5858762</v>
      </c>
      <c r="J85" s="0" t="n">
        <v>-425265.242541283</v>
      </c>
      <c r="K85" s="0" t="n">
        <f aca="false">J85/1000*3.67</f>
        <v>-1560.72344012651</v>
      </c>
    </row>
    <row r="86" customFormat="false" ht="12.8" hidden="false" customHeight="false" outlineLevel="0" collapsed="false">
      <c r="A86" s="0" t="n">
        <v>84</v>
      </c>
      <c r="B86" s="0" t="n">
        <v>2020</v>
      </c>
      <c r="C86" s="0" t="n">
        <v>0</v>
      </c>
      <c r="D86" s="0" t="n">
        <v>673015.033619791</v>
      </c>
      <c r="E86" s="0" t="n">
        <v>119229.265901007</v>
      </c>
      <c r="F86" s="0" t="n">
        <v>-224498.236605704</v>
      </c>
      <c r="G86" s="0" t="n">
        <v>124848.654441647</v>
      </c>
      <c r="H86" s="0" t="n">
        <v>28720.7910201252</v>
      </c>
      <c r="I86" s="0" t="n">
        <v>1159521.15682249</v>
      </c>
      <c r="J86" s="0" t="n">
        <v>721315.508376777</v>
      </c>
      <c r="K86" s="0" t="n">
        <f aca="false">J86/1000*3.67</f>
        <v>2647.22791574277</v>
      </c>
    </row>
    <row r="87" customFormat="false" ht="12.8" hidden="false" customHeight="false" outlineLevel="0" collapsed="false">
      <c r="A87" s="0" t="n">
        <v>85</v>
      </c>
      <c r="B87" s="0" t="n">
        <v>2021</v>
      </c>
      <c r="C87" s="0" t="n">
        <v>0</v>
      </c>
      <c r="D87" s="0" t="n">
        <v>626561.209460259</v>
      </c>
      <c r="E87" s="0" t="n">
        <v>109109.120781697</v>
      </c>
      <c r="F87" s="0" t="n">
        <v>-205687.293492094</v>
      </c>
      <c r="G87" s="0" t="n">
        <v>122483.352400567</v>
      </c>
      <c r="H87" s="0" t="n">
        <v>28582.2249133438</v>
      </c>
      <c r="I87" s="0" t="n">
        <v>1179603.6026451</v>
      </c>
      <c r="J87" s="0" t="n">
        <v>681048.614063859</v>
      </c>
      <c r="K87" s="0" t="n">
        <f aca="false">J87/1000*3.67</f>
        <v>2499.44841361436</v>
      </c>
    </row>
    <row r="88" customFormat="false" ht="12.8" hidden="false" customHeight="false" outlineLevel="0" collapsed="false">
      <c r="A88" s="0" t="n">
        <v>86</v>
      </c>
      <c r="B88" s="0" t="n">
        <v>2022</v>
      </c>
      <c r="C88" s="0" t="n">
        <v>0</v>
      </c>
      <c r="D88" s="0" t="n">
        <v>316967.834487423</v>
      </c>
      <c r="E88" s="0" t="n">
        <v>30178.5924870744</v>
      </c>
      <c r="F88" s="0" t="n">
        <v>-174582.774519689</v>
      </c>
      <c r="G88" s="0" t="n">
        <v>211644.804298948</v>
      </c>
      <c r="H88" s="0" t="n">
        <v>29691.3904737681</v>
      </c>
      <c r="I88" s="0" t="n">
        <v>1379092.91867228</v>
      </c>
      <c r="J88" s="0" t="n">
        <v>413899.847227454</v>
      </c>
      <c r="K88" s="0" t="n">
        <f aca="false">J88/1000*3.67</f>
        <v>1519.01243932476</v>
      </c>
    </row>
    <row r="89" customFormat="false" ht="12.8" hidden="false" customHeight="false" outlineLevel="0" collapsed="false">
      <c r="A89" s="0" t="n">
        <v>87</v>
      </c>
      <c r="B89" s="0" t="n">
        <v>2023</v>
      </c>
      <c r="C89" s="0" t="n">
        <v>0</v>
      </c>
      <c r="D89" s="0" t="n">
        <v>53684.896079734</v>
      </c>
      <c r="E89" s="0" t="n">
        <v>-16925.7047442421</v>
      </c>
      <c r="F89" s="0" t="n">
        <v>-107130.642058522</v>
      </c>
      <c r="G89" s="0" t="n">
        <v>225376.18578814</v>
      </c>
      <c r="H89" s="0" t="n">
        <v>29847.51700598</v>
      </c>
      <c r="I89" s="0" t="n">
        <v>1534708.88204774</v>
      </c>
      <c r="J89" s="0" t="n">
        <v>184852.252071142</v>
      </c>
      <c r="K89" s="0" t="n">
        <f aca="false">J89/1000*3.67</f>
        <v>678.407765101091</v>
      </c>
    </row>
    <row r="90" customFormat="false" ht="12.8" hidden="false" customHeight="false" outlineLevel="0" collapsed="false">
      <c r="A90" s="0" t="n">
        <v>88</v>
      </c>
      <c r="B90" s="0" t="n">
        <v>2024</v>
      </c>
      <c r="C90" s="0" t="n">
        <v>0</v>
      </c>
      <c r="D90" s="0" t="n">
        <v>179939.302931041</v>
      </c>
      <c r="E90" s="0" t="n">
        <v>5099.82762579247</v>
      </c>
      <c r="F90" s="0" t="n">
        <v>-124128.991753541</v>
      </c>
      <c r="G90" s="0" t="n">
        <v>144238.459246535</v>
      </c>
      <c r="H90" s="0" t="n">
        <v>28049.3548906446</v>
      </c>
      <c r="I90" s="0" t="n">
        <v>1423352.03503351</v>
      </c>
      <c r="J90" s="0" t="n">
        <v>233197.952940464</v>
      </c>
      <c r="K90" s="0" t="n">
        <f aca="false">J90/1000*3.67</f>
        <v>855.836487291503</v>
      </c>
    </row>
    <row r="91" customFormat="false" ht="12.8" hidden="false" customHeight="false" outlineLevel="0" collapsed="false">
      <c r="A91" s="0" t="n">
        <v>89</v>
      </c>
      <c r="B91" s="0" t="n">
        <v>2025</v>
      </c>
      <c r="C91" s="0" t="n">
        <v>0</v>
      </c>
      <c r="D91" s="0" t="n">
        <v>-68529.5218644887</v>
      </c>
      <c r="E91" s="0" t="n">
        <v>-5254.03676850349</v>
      </c>
      <c r="F91" s="0" t="n">
        <v>-89360.2783947587</v>
      </c>
      <c r="G91" s="0" t="n">
        <v>213707.62364465</v>
      </c>
      <c r="H91" s="0" t="n">
        <v>23946.892775178</v>
      </c>
      <c r="I91" s="0" t="n">
        <v>1612939.00531258</v>
      </c>
      <c r="J91" s="0" t="n">
        <v>74510.6793920398</v>
      </c>
      <c r="K91" s="0" t="n">
        <f aca="false">J91/1000*3.67</f>
        <v>273.454193368786</v>
      </c>
    </row>
    <row r="92" customFormat="false" ht="12.8" hidden="false" customHeight="false" outlineLevel="0" collapsed="false">
      <c r="A92" s="0" t="n">
        <v>90</v>
      </c>
      <c r="B92" s="0" t="n">
        <v>2026</v>
      </c>
      <c r="C92" s="0" t="n">
        <v>0</v>
      </c>
      <c r="D92" s="0" t="n">
        <v>278675.353585556</v>
      </c>
      <c r="E92" s="0" t="n">
        <v>96244.0652944967</v>
      </c>
      <c r="F92" s="0" t="n">
        <v>-121077.119468533</v>
      </c>
      <c r="G92" s="0" t="n">
        <v>116469.632531799</v>
      </c>
      <c r="H92" s="0" t="n">
        <v>19938.5564305484</v>
      </c>
      <c r="I92" s="0" t="n">
        <v>1415615.55045967</v>
      </c>
      <c r="J92" s="0" t="n">
        <v>390250.488373876</v>
      </c>
      <c r="K92" s="0" t="n">
        <f aca="false">J92/1000*3.67</f>
        <v>1432.21929233212</v>
      </c>
    </row>
    <row r="93" customFormat="false" ht="12.8" hidden="false" customHeight="false" outlineLevel="0" collapsed="false">
      <c r="A93" s="0" t="n">
        <v>91</v>
      </c>
      <c r="B93" s="0" t="n">
        <v>2027</v>
      </c>
      <c r="C93" s="0" t="n">
        <v>0</v>
      </c>
      <c r="D93" s="0" t="n">
        <v>457484.897423804</v>
      </c>
      <c r="E93" s="0" t="n">
        <v>153852.994649969</v>
      </c>
      <c r="F93" s="0" t="n">
        <v>-122004.784413002</v>
      </c>
      <c r="G93" s="0" t="n">
        <v>128213.600990191</v>
      </c>
      <c r="H93" s="0" t="n">
        <v>20224.9719109535</v>
      </c>
      <c r="I93" s="0" t="n">
        <v>1358374.44165175</v>
      </c>
      <c r="J93" s="0" t="n">
        <v>637771.6805619</v>
      </c>
      <c r="K93" s="0" t="n">
        <f aca="false">J93/1000*3.67</f>
        <v>2340.62206766217</v>
      </c>
    </row>
    <row r="94" customFormat="false" ht="12.8" hidden="false" customHeight="false" outlineLevel="0" collapsed="false">
      <c r="A94" s="0" t="n">
        <v>92</v>
      </c>
      <c r="B94" s="0" t="n">
        <v>2028</v>
      </c>
      <c r="C94" s="0" t="n">
        <v>0</v>
      </c>
      <c r="D94" s="0" t="n">
        <v>598717.129102811</v>
      </c>
      <c r="E94" s="0" t="n">
        <v>207179.587179515</v>
      </c>
      <c r="F94" s="0" t="n">
        <v>-118342.268237099</v>
      </c>
      <c r="G94" s="0" t="n">
        <v>178123.937593471</v>
      </c>
      <c r="H94" s="0" t="n">
        <v>23204.229192704</v>
      </c>
      <c r="I94" s="0" t="n">
        <v>1363246.19084984</v>
      </c>
      <c r="J94" s="0" t="n">
        <v>888882.614831448</v>
      </c>
      <c r="K94" s="0" t="n">
        <f aca="false">J94/1000*3.67</f>
        <v>3262.19919643141</v>
      </c>
    </row>
    <row r="95" customFormat="false" ht="12.8" hidden="false" customHeight="false" outlineLevel="0" collapsed="false">
      <c r="A95" s="0" t="n">
        <v>93</v>
      </c>
      <c r="B95" s="0" t="n">
        <v>2029</v>
      </c>
      <c r="C95" s="0" t="n">
        <v>0</v>
      </c>
      <c r="D95" s="0" t="n">
        <v>391789.735077396</v>
      </c>
      <c r="E95" s="0" t="n">
        <v>181103.232141145</v>
      </c>
      <c r="F95" s="0" t="n">
        <v>-58877.63022127</v>
      </c>
      <c r="G95" s="0" t="n">
        <v>355127.951369744</v>
      </c>
      <c r="H95" s="0" t="n">
        <v>29524.512245208</v>
      </c>
      <c r="I95" s="0" t="n">
        <v>1566876.26406609</v>
      </c>
      <c r="J95" s="0" t="n">
        <v>898667.800612211</v>
      </c>
      <c r="K95" s="0" t="n">
        <f aca="false">J95/1000*3.67</f>
        <v>3298.11082824681</v>
      </c>
    </row>
    <row r="96" customFormat="false" ht="12.8" hidden="false" customHeight="false" outlineLevel="0" collapsed="false">
      <c r="A96" s="0" t="n">
        <v>94</v>
      </c>
      <c r="B96" s="0" t="n">
        <v>2030</v>
      </c>
      <c r="C96" s="0" t="n">
        <v>0</v>
      </c>
      <c r="D96" s="0" t="n">
        <v>1104844.37759984</v>
      </c>
      <c r="E96" s="0" t="n">
        <v>346080.555620775</v>
      </c>
      <c r="F96" s="0" t="n">
        <v>-131972.748225905</v>
      </c>
      <c r="G96" s="0" t="n">
        <v>212307.041578364</v>
      </c>
      <c r="H96" s="0" t="n">
        <v>31392.7322242856</v>
      </c>
      <c r="I96" s="0" t="n">
        <v>1270275.41764113</v>
      </c>
      <c r="J96" s="0" t="n">
        <v>1562651.95879734</v>
      </c>
      <c r="K96" s="0" t="n">
        <f aca="false">J96/1000*3.67</f>
        <v>5734.93268878624</v>
      </c>
    </row>
    <row r="97" customFormat="false" ht="12.8" hidden="false" customHeight="false" outlineLevel="0" collapsed="false">
      <c r="A97" s="0" t="n">
        <v>95</v>
      </c>
      <c r="B97" s="0" t="n">
        <v>2031</v>
      </c>
      <c r="C97" s="0" t="n">
        <v>0</v>
      </c>
      <c r="D97" s="0" t="n">
        <v>836556.521134242</v>
      </c>
      <c r="E97" s="0" t="n">
        <v>298893.352207378</v>
      </c>
      <c r="F97" s="0" t="n">
        <v>-30886.104114905</v>
      </c>
      <c r="G97" s="0" t="n">
        <v>474010.431921858</v>
      </c>
      <c r="H97" s="0" t="n">
        <v>41652.9698686898</v>
      </c>
      <c r="I97" s="0" t="n">
        <v>1534502.7552557</v>
      </c>
      <c r="J97" s="0" t="n">
        <v>1620227.17101729</v>
      </c>
      <c r="K97" s="0" t="n">
        <f aca="false">J97/1000*3.67</f>
        <v>5946.23371763346</v>
      </c>
    </row>
    <row r="98" customFormat="false" ht="12.8" hidden="false" customHeight="false" outlineLevel="0" collapsed="false">
      <c r="A98" s="0" t="n">
        <v>96</v>
      </c>
      <c r="B98" s="0" t="n">
        <v>2032</v>
      </c>
      <c r="C98" s="0" t="n">
        <v>0</v>
      </c>
      <c r="D98" s="0" t="n">
        <v>1201259.63164768</v>
      </c>
      <c r="E98" s="0" t="n">
        <v>395457.057984378</v>
      </c>
      <c r="F98" s="0" t="n">
        <v>-39398.709525086</v>
      </c>
      <c r="G98" s="0" t="n">
        <v>457687.932256468</v>
      </c>
      <c r="H98" s="0" t="n">
        <v>47496.0292966664</v>
      </c>
      <c r="I98" s="0" t="n">
        <v>1449345.15273489</v>
      </c>
      <c r="J98" s="0" t="n">
        <v>2062501.94166011</v>
      </c>
      <c r="K98" s="0" t="n">
        <f aca="false">J98/1000*3.67</f>
        <v>7569.3821258926</v>
      </c>
    </row>
    <row r="99" customFormat="false" ht="12.8" hidden="false" customHeight="false" outlineLevel="0" collapsed="false">
      <c r="A99" s="0" t="n">
        <v>97</v>
      </c>
      <c r="B99" s="0" t="n">
        <v>2033</v>
      </c>
      <c r="C99" s="0" t="n">
        <v>0</v>
      </c>
      <c r="D99" s="0" t="n">
        <v>1262270.52505068</v>
      </c>
      <c r="E99" s="0" t="n">
        <v>428300.529629588</v>
      </c>
      <c r="F99" s="0" t="n">
        <v>-22505.8709858581</v>
      </c>
      <c r="G99" s="0" t="n">
        <v>549043.604555409</v>
      </c>
      <c r="H99" s="0" t="n">
        <v>55847.8469816595</v>
      </c>
      <c r="I99" s="0" t="n">
        <v>1561840.62827151</v>
      </c>
      <c r="J99" s="0" t="n">
        <v>2272956.63523149</v>
      </c>
      <c r="K99" s="0" t="n">
        <f aca="false">J99/1000*3.67</f>
        <v>8341.75085129957</v>
      </c>
    </row>
    <row r="100" customFormat="false" ht="12.8" hidden="false" customHeight="false" outlineLevel="0" collapsed="false">
      <c r="A100" s="0" t="n">
        <v>98</v>
      </c>
      <c r="B100" s="0" t="n">
        <v>2034</v>
      </c>
      <c r="C100" s="0" t="n">
        <v>0</v>
      </c>
      <c r="D100" s="0" t="n">
        <v>1214371.74042384</v>
      </c>
      <c r="E100" s="0" t="n">
        <v>432225.326133542</v>
      </c>
      <c r="F100" s="0" t="n">
        <v>23524.1055333391</v>
      </c>
      <c r="G100" s="0" t="n">
        <v>736571.057115659</v>
      </c>
      <c r="H100" s="0" t="n">
        <v>66263.5216928572</v>
      </c>
      <c r="I100" s="0" t="n">
        <v>1777833.58474189</v>
      </c>
      <c r="J100" s="0" t="n">
        <v>2472955.75089926</v>
      </c>
      <c r="K100" s="0" t="n">
        <f aca="false">J100/1000*3.67</f>
        <v>9075.74760580028</v>
      </c>
    </row>
    <row r="101" customFormat="false" ht="12.8" hidden="false" customHeight="false" outlineLevel="0" collapsed="false">
      <c r="A101" s="0" t="n">
        <v>99</v>
      </c>
      <c r="B101" s="0" t="n">
        <v>2035</v>
      </c>
      <c r="C101" s="0" t="n">
        <v>0</v>
      </c>
      <c r="D101" s="0" t="n">
        <v>1334123.33072132</v>
      </c>
      <c r="E101" s="0" t="n">
        <v>530044.453759924</v>
      </c>
      <c r="F101" s="0" t="n">
        <v>19746.005964607</v>
      </c>
      <c r="G101" s="0" t="n">
        <v>749009.263144963</v>
      </c>
      <c r="H101" s="0" t="n">
        <v>73634.0798204243</v>
      </c>
      <c r="I101" s="0" t="n">
        <v>1956674.98989573</v>
      </c>
      <c r="J101" s="0" t="n">
        <v>2706557.13341117</v>
      </c>
      <c r="K101" s="0" t="n">
        <f aca="false">J101/1000*3.67</f>
        <v>9933.06467961899</v>
      </c>
    </row>
    <row r="102" customFormat="false" ht="12.8" hidden="false" customHeight="false" outlineLevel="0" collapsed="false">
      <c r="A102" s="0" t="n">
        <v>100</v>
      </c>
      <c r="B102" s="0" t="n">
        <v>2036</v>
      </c>
      <c r="C102" s="0" t="n">
        <v>0</v>
      </c>
      <c r="D102" s="0" t="n">
        <v>1595413.99689525</v>
      </c>
      <c r="E102" s="0" t="n">
        <v>570368.298739649</v>
      </c>
      <c r="F102" s="0" t="n">
        <v>37335.7794984654</v>
      </c>
      <c r="G102" s="0" t="n">
        <v>809228.265052903</v>
      </c>
      <c r="H102" s="0" t="n">
        <v>82490.2152423561</v>
      </c>
      <c r="I102" s="0" t="n">
        <v>1970261.60825183</v>
      </c>
      <c r="J102" s="0" t="n">
        <v>3094836.55542862</v>
      </c>
      <c r="K102" s="0" t="n">
        <f aca="false">J102/1000*3.67</f>
        <v>11358.050158423</v>
      </c>
    </row>
    <row r="103" customFormat="false" ht="12.8" hidden="false" customHeight="false" outlineLevel="0" collapsed="false">
      <c r="A103" s="0" t="n">
        <v>101</v>
      </c>
      <c r="B103" s="0" t="n">
        <v>2037</v>
      </c>
      <c r="C103" s="0" t="n">
        <v>0</v>
      </c>
      <c r="D103" s="0" t="n">
        <v>1876601.02665533</v>
      </c>
      <c r="E103" s="0" t="n">
        <v>643194.058437508</v>
      </c>
      <c r="F103" s="0" t="n">
        <v>55970.2956577912</v>
      </c>
      <c r="G103" s="0" t="n">
        <v>843253.137308911</v>
      </c>
      <c r="H103" s="0" t="n">
        <v>89172.0019127876</v>
      </c>
      <c r="I103" s="0" t="n">
        <v>1980309.6338858</v>
      </c>
      <c r="J103" s="0" t="n">
        <v>3508190.51997232</v>
      </c>
      <c r="K103" s="0" t="n">
        <f aca="false">J103/1000*3.67</f>
        <v>12875.0592082984</v>
      </c>
    </row>
    <row r="104" customFormat="false" ht="12.8" hidden="false" customHeight="false" outlineLevel="0" collapsed="false">
      <c r="A104" s="0" t="n">
        <v>102</v>
      </c>
      <c r="B104" s="0" t="n">
        <v>2038</v>
      </c>
      <c r="C104" s="0" t="n">
        <v>0</v>
      </c>
      <c r="D104" s="0" t="n">
        <v>2701105.83811043</v>
      </c>
      <c r="E104" s="0" t="n">
        <v>813751.454184897</v>
      </c>
      <c r="F104" s="0" t="n">
        <v>4098.2600646168</v>
      </c>
      <c r="G104" s="0" t="n">
        <v>741012.257329505</v>
      </c>
      <c r="H104" s="0" t="n">
        <v>94809.9444393069</v>
      </c>
      <c r="I104" s="0" t="n">
        <v>1655111.99514602</v>
      </c>
      <c r="J104" s="0" t="n">
        <v>4354777.75412881</v>
      </c>
      <c r="K104" s="0" t="n">
        <f aca="false">J104/1000*3.67</f>
        <v>15982.0343576527</v>
      </c>
    </row>
    <row r="105" customFormat="false" ht="12.8" hidden="false" customHeight="false" outlineLevel="0" collapsed="false">
      <c r="A105" s="0" t="n">
        <v>103</v>
      </c>
      <c r="B105" s="0" t="n">
        <v>2039</v>
      </c>
      <c r="C105" s="0" t="n">
        <v>0</v>
      </c>
      <c r="D105" s="0" t="n">
        <v>2998245.29036844</v>
      </c>
      <c r="E105" s="0" t="n">
        <v>872705.211150348</v>
      </c>
      <c r="F105" s="0" t="n">
        <v>35128.8016442507</v>
      </c>
      <c r="G105" s="0" t="n">
        <v>835721.419709839</v>
      </c>
      <c r="H105" s="0" t="n">
        <v>103300.312144279</v>
      </c>
      <c r="I105" s="0" t="n">
        <v>1681173.1769933</v>
      </c>
      <c r="J105" s="0" t="n">
        <v>4845101.03501713</v>
      </c>
      <c r="K105" s="0" t="n">
        <f aca="false">J105/1000*3.67</f>
        <v>17781.5207985129</v>
      </c>
    </row>
    <row r="106" customFormat="false" ht="12.8" hidden="false" customHeight="false" outlineLevel="0" collapsed="false">
      <c r="A106" s="0" t="n">
        <v>104</v>
      </c>
      <c r="B106" s="0" t="n">
        <v>2040</v>
      </c>
      <c r="C106" s="0" t="n">
        <v>0</v>
      </c>
      <c r="D106" s="0" t="n">
        <v>3568149.51066995</v>
      </c>
      <c r="E106" s="0" t="n">
        <v>1003698.19449185</v>
      </c>
      <c r="F106" s="0" t="n">
        <v>32653.1093554422</v>
      </c>
      <c r="G106" s="0" t="n">
        <v>824693.020861935</v>
      </c>
      <c r="H106" s="0" t="n">
        <v>110548.408034772</v>
      </c>
      <c r="I106" s="0" t="n">
        <v>1586299.43514058</v>
      </c>
      <c r="J106" s="0" t="n">
        <v>5539742.24341393</v>
      </c>
      <c r="K106" s="0" t="n">
        <f aca="false">J106/1000*3.67</f>
        <v>20330.8540333291</v>
      </c>
    </row>
    <row r="107" customFormat="false" ht="12.8" hidden="false" customHeight="false" outlineLevel="0" collapsed="false">
      <c r="A107" s="0" t="n">
        <v>105</v>
      </c>
      <c r="B107" s="0" t="n">
        <v>2041</v>
      </c>
      <c r="C107" s="0" t="n">
        <v>0</v>
      </c>
      <c r="D107" s="0" t="n">
        <v>3467900.09842697</v>
      </c>
      <c r="E107" s="0" t="n">
        <v>970118.155402236</v>
      </c>
      <c r="F107" s="0" t="n">
        <v>140815.67063877</v>
      </c>
      <c r="G107" s="0" t="n">
        <v>1062633.2333668</v>
      </c>
      <c r="H107" s="0" t="n">
        <v>120093.960596442</v>
      </c>
      <c r="I107" s="0" t="n">
        <v>1861690.38250873</v>
      </c>
      <c r="J107" s="0" t="n">
        <v>5761561.11843127</v>
      </c>
      <c r="K107" s="0" t="n">
        <f aca="false">J107/1000*3.67</f>
        <v>21144.9293046428</v>
      </c>
    </row>
    <row r="108" customFormat="false" ht="12.8" hidden="false" customHeight="false" outlineLevel="0" collapsed="false">
      <c r="A108" s="0" t="n">
        <v>106</v>
      </c>
      <c r="B108" s="0" t="n">
        <v>2042</v>
      </c>
      <c r="C108" s="0" t="n">
        <v>0</v>
      </c>
      <c r="D108" s="0" t="n">
        <v>3966520.05477917</v>
      </c>
      <c r="E108" s="0" t="n">
        <v>1076700.84434157</v>
      </c>
      <c r="F108" s="0" t="n">
        <v>127007.381401733</v>
      </c>
      <c r="G108" s="0" t="n">
        <v>1083864.82756242</v>
      </c>
      <c r="H108" s="0" t="n">
        <v>127234.801772863</v>
      </c>
      <c r="I108" s="0" t="n">
        <v>1785607.0897682</v>
      </c>
      <c r="J108" s="0" t="n">
        <v>6381327.90985775</v>
      </c>
      <c r="K108" s="0" t="n">
        <f aca="false">J108/1000*3.67</f>
        <v>23419.4734291779</v>
      </c>
    </row>
    <row r="109" customFormat="false" ht="12.8" hidden="false" customHeight="false" outlineLevel="0" collapsed="false">
      <c r="A109" s="0" t="n">
        <v>107</v>
      </c>
      <c r="B109" s="0" t="n">
        <v>2043</v>
      </c>
      <c r="C109" s="0" t="n">
        <v>0</v>
      </c>
      <c r="D109" s="0" t="n">
        <v>4733880.67997766</v>
      </c>
      <c r="E109" s="0" t="n">
        <v>1244253.2925983</v>
      </c>
      <c r="F109" s="0" t="n">
        <v>104823.335540697</v>
      </c>
      <c r="G109" s="0" t="n">
        <v>1002375.28328918</v>
      </c>
      <c r="H109" s="0" t="n">
        <v>132037.222222075</v>
      </c>
      <c r="I109" s="0" t="n">
        <v>1528755.376571</v>
      </c>
      <c r="J109" s="0" t="n">
        <v>7217369.8136279</v>
      </c>
      <c r="K109" s="0" t="n">
        <f aca="false">J109/1000*3.67</f>
        <v>26487.7472160144</v>
      </c>
    </row>
    <row r="110" customFormat="false" ht="12.8" hidden="false" customHeight="false" outlineLevel="0" collapsed="false">
      <c r="A110" s="0" t="n">
        <v>108</v>
      </c>
      <c r="B110" s="0" t="n">
        <v>2044</v>
      </c>
      <c r="C110" s="0" t="n">
        <v>0</v>
      </c>
      <c r="D110" s="0" t="n">
        <v>5127457.10174963</v>
      </c>
      <c r="E110" s="0" t="n">
        <v>1334109.59879414</v>
      </c>
      <c r="F110" s="0" t="n">
        <v>134182.670876294</v>
      </c>
      <c r="G110" s="0" t="n">
        <v>1077095.62869379</v>
      </c>
      <c r="H110" s="0" t="n">
        <v>141451.406121343</v>
      </c>
      <c r="I110" s="0" t="n">
        <v>1527283.29525068</v>
      </c>
      <c r="J110" s="0" t="n">
        <v>7814296.40623522</v>
      </c>
      <c r="K110" s="0" t="n">
        <f aca="false">J110/1000*3.67</f>
        <v>28678.4678108833</v>
      </c>
    </row>
    <row r="111" customFormat="false" ht="12.8" hidden="false" customHeight="false" outlineLevel="0" collapsed="false">
      <c r="A111" s="0" t="n">
        <v>109</v>
      </c>
      <c r="B111" s="0" t="n">
        <v>2045</v>
      </c>
      <c r="C111" s="0" t="n">
        <v>0</v>
      </c>
      <c r="D111" s="0" t="n">
        <v>5583451.20645019</v>
      </c>
      <c r="E111" s="0" t="n">
        <v>1427536.03080961</v>
      </c>
      <c r="F111" s="0" t="n">
        <v>166663.92776867</v>
      </c>
      <c r="G111" s="0" t="n">
        <v>1113566.40017716</v>
      </c>
      <c r="H111" s="0" t="n">
        <v>149870.570449844</v>
      </c>
      <c r="I111" s="0" t="n">
        <v>1479887.41674173</v>
      </c>
      <c r="J111" s="0" t="n">
        <v>8441088.13565546</v>
      </c>
      <c r="K111" s="0" t="n">
        <f aca="false">J111/1000*3.67</f>
        <v>30978.7934578555</v>
      </c>
    </row>
    <row r="112" customFormat="false" ht="12.8" hidden="false" customHeight="false" outlineLevel="0" collapsed="false">
      <c r="A112" s="0" t="n">
        <v>110</v>
      </c>
      <c r="B112" s="0" t="n">
        <v>2046</v>
      </c>
      <c r="C112" s="0" t="n">
        <v>0</v>
      </c>
      <c r="D112" s="0" t="n">
        <v>5758385.95666453</v>
      </c>
      <c r="E112" s="0" t="n">
        <v>1466351.99147981</v>
      </c>
      <c r="F112" s="0" t="n">
        <v>231342.633707769</v>
      </c>
      <c r="G112" s="0" t="n">
        <v>1229088.09783294</v>
      </c>
      <c r="H112" s="0" t="n">
        <v>158933.886340737</v>
      </c>
      <c r="I112" s="0" t="n">
        <v>1620319.93200457</v>
      </c>
      <c r="J112" s="0" t="n">
        <v>8844102.56602573</v>
      </c>
      <c r="K112" s="0" t="n">
        <f aca="false">J112/1000*3.67</f>
        <v>32457.8564173144</v>
      </c>
    </row>
    <row r="113" customFormat="false" ht="12.8" hidden="false" customHeight="false" outlineLevel="0" collapsed="false">
      <c r="A113" s="0" t="n">
        <v>111</v>
      </c>
      <c r="B113" s="0" t="n">
        <v>2047</v>
      </c>
      <c r="C113" s="0" t="n">
        <v>0</v>
      </c>
      <c r="D113" s="0" t="n">
        <v>5709319.86707872</v>
      </c>
      <c r="E113" s="0" t="n">
        <v>1447166.36838783</v>
      </c>
      <c r="F113" s="0" t="n">
        <v>311463.192355074</v>
      </c>
      <c r="G113" s="0" t="n">
        <v>1404005.53371564</v>
      </c>
      <c r="H113" s="0" t="n">
        <v>170292.014082581</v>
      </c>
      <c r="I113" s="0" t="n">
        <v>1901421.14405519</v>
      </c>
      <c r="J113" s="0" t="n">
        <v>9042246.97561985</v>
      </c>
      <c r="K113" s="0" t="n">
        <f aca="false">J113/1000*3.67</f>
        <v>33185.0464005249</v>
      </c>
    </row>
    <row r="114" customFormat="false" ht="12.8" hidden="false" customHeight="false" outlineLevel="0" collapsed="false">
      <c r="A114" s="0" t="n">
        <v>112</v>
      </c>
      <c r="B114" s="0" t="n">
        <v>2048</v>
      </c>
      <c r="C114" s="0" t="n">
        <v>0</v>
      </c>
      <c r="D114" s="0" t="n">
        <v>6217243.98707879</v>
      </c>
      <c r="E114" s="0" t="n">
        <v>1555483.49727266</v>
      </c>
      <c r="F114" s="0" t="n">
        <v>331879.141283162</v>
      </c>
      <c r="G114" s="0" t="n">
        <v>1373584.87429777</v>
      </c>
      <c r="H114" s="0" t="n">
        <v>176205.721595988</v>
      </c>
      <c r="I114" s="0" t="n">
        <v>1796599.79297501</v>
      </c>
      <c r="J114" s="0" t="n">
        <v>9654397.22152841</v>
      </c>
      <c r="K114" s="0" t="n">
        <f aca="false">J114/1000*3.67</f>
        <v>35431.6378030093</v>
      </c>
    </row>
    <row r="115" customFormat="false" ht="12.8" hidden="false" customHeight="false" outlineLevel="0" collapsed="false">
      <c r="A115" s="0" t="n">
        <v>113</v>
      </c>
      <c r="B115" s="0" t="n">
        <v>2049</v>
      </c>
      <c r="C115" s="0" t="n">
        <v>0</v>
      </c>
      <c r="D115" s="0" t="n">
        <v>6606051.53908786</v>
      </c>
      <c r="E115" s="0" t="n">
        <v>1636180.88175047</v>
      </c>
      <c r="F115" s="0" t="n">
        <v>359207.668368034</v>
      </c>
      <c r="G115" s="0" t="n">
        <v>1413512.86858141</v>
      </c>
      <c r="H115" s="0" t="n">
        <v>185043.37918748</v>
      </c>
      <c r="I115" s="0" t="n">
        <v>1750207.80880901</v>
      </c>
      <c r="J115" s="0" t="n">
        <v>10199996.3369752</v>
      </c>
      <c r="K115" s="0" t="n">
        <f aca="false">J115/1000*3.67</f>
        <v>37433.986556699</v>
      </c>
    </row>
    <row r="116" customFormat="false" ht="12.8" hidden="false" customHeight="false" outlineLevel="0" collapsed="false">
      <c r="A116" s="0" t="n">
        <v>114</v>
      </c>
      <c r="B116" s="0" t="n">
        <v>2050</v>
      </c>
      <c r="C116" s="0" t="n">
        <v>0</v>
      </c>
      <c r="D116" s="0" t="n">
        <v>6675512.36125976</v>
      </c>
      <c r="E116" s="0" t="n">
        <v>1660603.69791864</v>
      </c>
      <c r="F116" s="0" t="n">
        <v>415412.474852882</v>
      </c>
      <c r="G116" s="0" t="n">
        <v>1511385.32077107</v>
      </c>
      <c r="H116" s="0" t="n">
        <v>194802.076510549</v>
      </c>
      <c r="I116" s="0" t="n">
        <v>1949973.74100831</v>
      </c>
      <c r="J116" s="0" t="n">
        <v>10457715.9313129</v>
      </c>
      <c r="K116" s="0" t="n">
        <f aca="false">J116/1000*3.67</f>
        <v>38379.8174679183</v>
      </c>
    </row>
    <row r="117" customFormat="false" ht="12.8" hidden="false" customHeight="false" outlineLevel="0" collapsed="false">
      <c r="A117" s="0" t="n">
        <v>115</v>
      </c>
      <c r="B117" s="0" t="n">
        <v>2051</v>
      </c>
      <c r="C117" s="0" t="n">
        <v>0</v>
      </c>
      <c r="D117" s="0" t="n">
        <v>6349205.88358757</v>
      </c>
      <c r="E117" s="0" t="n">
        <v>1557308.37020154</v>
      </c>
      <c r="F117" s="0" t="n">
        <v>515329.844565094</v>
      </c>
      <c r="G117" s="0" t="n">
        <v>1682079.08967959</v>
      </c>
      <c r="H117" s="0" t="n">
        <v>211497.487063408</v>
      </c>
      <c r="I117" s="0" t="n">
        <v>2360218.15876719</v>
      </c>
      <c r="J117" s="0" t="n">
        <v>10315420.6750972</v>
      </c>
      <c r="K117" s="0" t="n">
        <f aca="false">J117/1000*3.67</f>
        <v>37857.5938776067</v>
      </c>
    </row>
    <row r="118" customFormat="false" ht="12.8" hidden="false" customHeight="false" outlineLevel="0" collapsed="false">
      <c r="A118" s="0" t="n">
        <v>116</v>
      </c>
      <c r="B118" s="0" t="n">
        <v>2052</v>
      </c>
      <c r="C118" s="0" t="n">
        <v>0</v>
      </c>
      <c r="D118" s="0" t="n">
        <v>6533258.1945793</v>
      </c>
      <c r="E118" s="0" t="n">
        <v>1496407.13318714</v>
      </c>
      <c r="F118" s="0" t="n">
        <v>571283.037025377</v>
      </c>
      <c r="G118" s="0" t="n">
        <v>1689608.67594779</v>
      </c>
      <c r="H118" s="0" t="n">
        <v>221916.68029806</v>
      </c>
      <c r="I118" s="0" t="n">
        <v>2345317.10670096</v>
      </c>
      <c r="J118" s="0" t="n">
        <v>10512473.7210377</v>
      </c>
      <c r="K118" s="0" t="n">
        <f aca="false">J118/1000*3.67</f>
        <v>38580.7785562084</v>
      </c>
    </row>
    <row r="119" customFormat="false" ht="12.8" hidden="false" customHeight="false" outlineLevel="0" collapsed="false">
      <c r="A119" s="0" t="n">
        <v>117</v>
      </c>
      <c r="B119" s="0" t="n">
        <v>2053</v>
      </c>
      <c r="C119" s="0" t="n">
        <v>0</v>
      </c>
      <c r="D119" s="0" t="n">
        <v>6305603.03497633</v>
      </c>
      <c r="E119" s="0" t="n">
        <v>1416738.99395466</v>
      </c>
      <c r="F119" s="0" t="n">
        <v>643309.624014258</v>
      </c>
      <c r="G119" s="0" t="n">
        <v>1676920.92309982</v>
      </c>
      <c r="H119" s="0" t="n">
        <v>228621.728147835</v>
      </c>
      <c r="I119" s="0" t="n">
        <v>2511183.16300127</v>
      </c>
      <c r="J119" s="0" t="n">
        <v>10271194.3041929</v>
      </c>
      <c r="K119" s="0" t="n">
        <f aca="false">J119/1000*3.67</f>
        <v>37695.2830963879</v>
      </c>
    </row>
    <row r="120" customFormat="false" ht="12.8" hidden="false" customHeight="false" outlineLevel="0" collapsed="false">
      <c r="A120" s="0" t="n">
        <v>118</v>
      </c>
      <c r="B120" s="0" t="n">
        <v>2054</v>
      </c>
      <c r="C120" s="0" t="n">
        <v>0</v>
      </c>
      <c r="D120" s="0" t="n">
        <v>5862487.45212498</v>
      </c>
      <c r="E120" s="0" t="n">
        <v>1294449.57579768</v>
      </c>
      <c r="F120" s="0" t="n">
        <v>726786.77106712</v>
      </c>
      <c r="G120" s="0" t="n">
        <v>1710757.10271396</v>
      </c>
      <c r="H120" s="0" t="n">
        <v>234201.417813838</v>
      </c>
      <c r="I120" s="0" t="n">
        <v>2799343.8810752</v>
      </c>
      <c r="J120" s="0" t="n">
        <v>9828682.31951761</v>
      </c>
      <c r="K120" s="0" t="n">
        <f aca="false">J120/1000*3.67</f>
        <v>36071.2641126296</v>
      </c>
    </row>
    <row r="121" customFormat="false" ht="12.8" hidden="false" customHeight="false" outlineLevel="0" collapsed="false">
      <c r="A121" s="0" t="n">
        <v>119</v>
      </c>
      <c r="B121" s="0" t="n">
        <v>2055</v>
      </c>
      <c r="C121" s="0" t="n">
        <v>0</v>
      </c>
      <c r="D121" s="0" t="n">
        <v>5278245.94458082</v>
      </c>
      <c r="E121" s="0" t="n">
        <v>1142405.57813224</v>
      </c>
      <c r="F121" s="0" t="n">
        <v>810059.896182522</v>
      </c>
      <c r="G121" s="0" t="n">
        <v>1718973.60994779</v>
      </c>
      <c r="H121" s="0" t="n">
        <v>238016.155422837</v>
      </c>
      <c r="I121" s="0" t="n">
        <v>3194879.52344909</v>
      </c>
      <c r="J121" s="0" t="n">
        <v>9187701.18426621</v>
      </c>
      <c r="K121" s="0" t="n">
        <f aca="false">J121/1000*3.67</f>
        <v>33718.863346257</v>
      </c>
    </row>
    <row r="122" customFormat="false" ht="12.8" hidden="false" customHeight="false" outlineLevel="0" collapsed="false">
      <c r="A122" s="0" t="n">
        <v>120</v>
      </c>
      <c r="B122" s="0" t="n">
        <v>2056</v>
      </c>
      <c r="C122" s="0" t="n">
        <v>0</v>
      </c>
      <c r="D122" s="0" t="n">
        <v>4849587.87597117</v>
      </c>
      <c r="E122" s="0" t="n">
        <v>1027875.85493677</v>
      </c>
      <c r="F122" s="0" t="n">
        <v>853204.708878465</v>
      </c>
      <c r="G122" s="0" t="n">
        <v>1655973.58848538</v>
      </c>
      <c r="H122" s="0" t="n">
        <v>240411.841332763</v>
      </c>
      <c r="I122" s="0" t="n">
        <v>3485535.19755015</v>
      </c>
      <c r="J122" s="0" t="n">
        <v>8627053.86960453</v>
      </c>
      <c r="K122" s="0" t="n">
        <f aca="false">J122/1000*3.67</f>
        <v>31661.2877014486</v>
      </c>
    </row>
    <row r="123" customFormat="false" ht="12.8" hidden="false" customHeight="false" outlineLevel="0" collapsed="false">
      <c r="A123" s="0" t="n">
        <v>121</v>
      </c>
      <c r="B123" s="0" t="n">
        <v>2057</v>
      </c>
      <c r="C123" s="0" t="n">
        <v>0</v>
      </c>
      <c r="D123" s="0" t="n">
        <v>4239881.76066193</v>
      </c>
      <c r="E123" s="0" t="n">
        <v>872314.73734162</v>
      </c>
      <c r="F123" s="0" t="n">
        <v>916402.763014406</v>
      </c>
      <c r="G123" s="0" t="n">
        <v>1646527.19789883</v>
      </c>
      <c r="H123" s="0" t="n">
        <v>243196.362863213</v>
      </c>
      <c r="I123" s="0" t="n">
        <v>3836916.97212568</v>
      </c>
      <c r="J123" s="0" t="n">
        <v>7918322.82178003</v>
      </c>
      <c r="K123" s="0" t="n">
        <f aca="false">J123/1000*3.67</f>
        <v>29060.2447559327</v>
      </c>
    </row>
    <row r="124" customFormat="false" ht="12.8" hidden="false" customHeight="false" outlineLevel="0" collapsed="false">
      <c r="A124" s="0" t="n">
        <v>122</v>
      </c>
      <c r="B124" s="0" t="n">
        <v>2058</v>
      </c>
      <c r="C124" s="0" t="n">
        <v>0</v>
      </c>
      <c r="D124" s="0" t="n">
        <v>3833786.8125594</v>
      </c>
      <c r="E124" s="0" t="n">
        <v>767056.731319316</v>
      </c>
      <c r="F124" s="0" t="n">
        <v>939044.634360425</v>
      </c>
      <c r="G124" s="0" t="n">
        <v>1587467.6476142</v>
      </c>
      <c r="H124" s="0" t="n">
        <v>245327.250090897</v>
      </c>
      <c r="I124" s="0" t="n">
        <v>4010216.78381291</v>
      </c>
      <c r="J124" s="0" t="n">
        <v>7372683.07594419</v>
      </c>
      <c r="K124" s="0" t="n">
        <f aca="false">J124/1000*3.67</f>
        <v>27057.7468887152</v>
      </c>
    </row>
    <row r="125" customFormat="false" ht="12.8" hidden="false" customHeight="false" outlineLevel="0" collapsed="false">
      <c r="A125" s="0" t="n">
        <v>123</v>
      </c>
      <c r="B125" s="0" t="n">
        <v>2059</v>
      </c>
      <c r="C125" s="0" t="n">
        <v>0</v>
      </c>
      <c r="D125" s="0" t="n">
        <v>3595173.25346446</v>
      </c>
      <c r="E125" s="0" t="n">
        <v>681418.14570222</v>
      </c>
      <c r="F125" s="0" t="n">
        <v>952153.735011607</v>
      </c>
      <c r="G125" s="0" t="n">
        <v>1441093.65996351</v>
      </c>
      <c r="H125" s="0" t="n">
        <v>246479.667265162</v>
      </c>
      <c r="I125" s="0" t="n">
        <v>4135914.22104806</v>
      </c>
      <c r="J125" s="0" t="n">
        <v>6916318.46140701</v>
      </c>
      <c r="K125" s="0" t="n">
        <f aca="false">J125/1000*3.67</f>
        <v>25382.8887533637</v>
      </c>
    </row>
    <row r="126" customFormat="false" ht="12.8" hidden="false" customHeight="false" outlineLevel="0" collapsed="false">
      <c r="A126" s="0" t="n">
        <v>124</v>
      </c>
      <c r="B126" s="0" t="n">
        <v>2060</v>
      </c>
      <c r="C126" s="0" t="n">
        <v>0</v>
      </c>
      <c r="D126" s="0" t="n">
        <v>3718341.71082884</v>
      </c>
      <c r="E126" s="0" t="n">
        <v>680323.671998978</v>
      </c>
      <c r="F126" s="0" t="n">
        <v>917422.378683537</v>
      </c>
      <c r="G126" s="0" t="n">
        <v>1143842.40797728</v>
      </c>
      <c r="H126" s="0" t="n">
        <v>244861.885702163</v>
      </c>
      <c r="I126" s="0" t="n">
        <v>4006477.55760211</v>
      </c>
      <c r="J126" s="0" t="n">
        <v>6704792.0551908</v>
      </c>
      <c r="K126" s="0" t="n">
        <f aca="false">J126/1000*3.67</f>
        <v>24606.5868425502</v>
      </c>
    </row>
    <row r="127" customFormat="false" ht="12.8" hidden="false" customHeight="false" outlineLevel="0" collapsed="false">
      <c r="A127" s="0" t="n">
        <v>125</v>
      </c>
      <c r="B127" s="0" t="n">
        <v>2061</v>
      </c>
      <c r="C127" s="0" t="n">
        <v>0</v>
      </c>
      <c r="D127" s="0" t="n">
        <v>3290007.69875985</v>
      </c>
      <c r="E127" s="0" t="n">
        <v>579760.955325522</v>
      </c>
      <c r="F127" s="0" t="n">
        <v>934771.408828162</v>
      </c>
      <c r="G127" s="0" t="n">
        <v>1114778.45904864</v>
      </c>
      <c r="H127" s="0" t="n">
        <v>248263.820740193</v>
      </c>
      <c r="I127" s="0" t="n">
        <v>4199635.98953575</v>
      </c>
      <c r="J127" s="0" t="n">
        <v>6167582.34270233</v>
      </c>
      <c r="K127" s="0" t="n">
        <f aca="false">J127/1000*3.67</f>
        <v>22635.0271977175</v>
      </c>
    </row>
    <row r="128" customFormat="false" ht="12.8" hidden="false" customHeight="false" outlineLevel="0" collapsed="false">
      <c r="A128" s="0" t="n">
        <v>126</v>
      </c>
      <c r="B128" s="0" t="n">
        <v>2062</v>
      </c>
      <c r="C128" s="0" t="n">
        <v>0</v>
      </c>
      <c r="D128" s="0" t="n">
        <v>3305858.20217183</v>
      </c>
      <c r="E128" s="0" t="n">
        <v>591398.039185099</v>
      </c>
      <c r="F128" s="0" t="n">
        <v>893469.18407166</v>
      </c>
      <c r="G128" s="0" t="n">
        <v>912872.633469462</v>
      </c>
      <c r="H128" s="0" t="n">
        <v>248380.154090002</v>
      </c>
      <c r="I128" s="0" t="n">
        <v>4152629.85855669</v>
      </c>
      <c r="J128" s="0" t="n">
        <v>5951978.21298802</v>
      </c>
      <c r="K128" s="0" t="n">
        <f aca="false">J128/1000*3.67</f>
        <v>21843.760041666</v>
      </c>
    </row>
    <row r="129" customFormat="false" ht="12.8" hidden="false" customHeight="false" outlineLevel="0" collapsed="false">
      <c r="A129" s="0" t="n">
        <v>127</v>
      </c>
      <c r="B129" s="0" t="n">
        <v>2063</v>
      </c>
      <c r="C129" s="0" t="n">
        <v>0</v>
      </c>
      <c r="D129" s="0" t="n">
        <v>3450803.55353928</v>
      </c>
      <c r="E129" s="0" t="n">
        <v>589290.880793393</v>
      </c>
      <c r="F129" s="0" t="n">
        <v>854332.793743856</v>
      </c>
      <c r="G129" s="0" t="n">
        <v>745753.070797801</v>
      </c>
      <c r="H129" s="0" t="n">
        <v>251777.901308477</v>
      </c>
      <c r="I129" s="0" t="n">
        <v>3999928.82091069</v>
      </c>
      <c r="J129" s="0" t="n">
        <v>5891958.20018291</v>
      </c>
      <c r="K129" s="0" t="n">
        <f aca="false">J129/1000*3.67</f>
        <v>21623.4865946713</v>
      </c>
    </row>
    <row r="130" customFormat="false" ht="12.8" hidden="false" customHeight="false" outlineLevel="0" collapsed="false">
      <c r="A130" s="0" t="n">
        <v>128</v>
      </c>
      <c r="B130" s="0" t="n">
        <v>2064</v>
      </c>
      <c r="C130" s="0" t="n">
        <v>0</v>
      </c>
      <c r="D130" s="0" t="n">
        <v>3759862.41064158</v>
      </c>
      <c r="E130" s="0" t="n">
        <v>662933.284463599</v>
      </c>
      <c r="F130" s="0" t="n">
        <v>797665.313452549</v>
      </c>
      <c r="G130" s="0" t="n">
        <v>537652.609793894</v>
      </c>
      <c r="H130" s="0" t="n">
        <v>253550.898547292</v>
      </c>
      <c r="I130" s="0" t="n">
        <v>3774595.13353574</v>
      </c>
      <c r="J130" s="0" t="n">
        <v>6011664.51689887</v>
      </c>
      <c r="K130" s="0" t="n">
        <f aca="false">J130/1000*3.67</f>
        <v>22062.8087770188</v>
      </c>
    </row>
    <row r="131" customFormat="false" ht="12.8" hidden="false" customHeight="false" outlineLevel="0" collapsed="false">
      <c r="A131" s="0" t="n">
        <v>129</v>
      </c>
      <c r="B131" s="0" t="n">
        <v>2065</v>
      </c>
      <c r="C131" s="0" t="n">
        <v>0</v>
      </c>
      <c r="D131" s="0" t="n">
        <v>3576520.75770247</v>
      </c>
      <c r="E131" s="0" t="n">
        <v>597099.738120392</v>
      </c>
      <c r="F131" s="0" t="n">
        <v>827612.280092284</v>
      </c>
      <c r="G131" s="0" t="n">
        <v>515696.872089714</v>
      </c>
      <c r="H131" s="0" t="n">
        <v>259383.928540826</v>
      </c>
      <c r="I131" s="0" t="n">
        <v>3911777.63586265</v>
      </c>
      <c r="J131" s="0" t="n">
        <v>5776313.57654572</v>
      </c>
      <c r="K131" s="0" t="n">
        <f aca="false">J131/1000*3.67</f>
        <v>21199.0708259228</v>
      </c>
    </row>
    <row r="132" customFormat="false" ht="12.8" hidden="false" customHeight="false" outlineLevel="0" collapsed="false">
      <c r="A132" s="0" t="n">
        <v>130</v>
      </c>
      <c r="B132" s="0" t="n">
        <v>2066</v>
      </c>
      <c r="C132" s="0" t="n">
        <v>0</v>
      </c>
      <c r="D132" s="0" t="n">
        <v>3666174.4469029</v>
      </c>
      <c r="E132" s="0" t="n">
        <v>595155.047739372</v>
      </c>
      <c r="F132" s="0" t="n">
        <v>823296.058007747</v>
      </c>
      <c r="G132" s="0" t="n">
        <v>439053.346791185</v>
      </c>
      <c r="H132" s="0" t="n">
        <v>262490.007522181</v>
      </c>
      <c r="I132" s="0" t="n">
        <v>3900835.78169468</v>
      </c>
      <c r="J132" s="0" t="n">
        <v>5786168.90696335</v>
      </c>
      <c r="K132" s="0" t="n">
        <f aca="false">J132/1000*3.67</f>
        <v>21235.2398885555</v>
      </c>
    </row>
    <row r="133" customFormat="false" ht="12.8" hidden="false" customHeight="false" outlineLevel="0" collapsed="false">
      <c r="A133" s="0" t="n">
        <v>131</v>
      </c>
      <c r="B133" s="0" t="n">
        <v>2067</v>
      </c>
      <c r="C133" s="0" t="n">
        <v>0</v>
      </c>
      <c r="D133" s="0" t="n">
        <v>3462976.75282732</v>
      </c>
      <c r="E133" s="0" t="n">
        <v>529829.523908332</v>
      </c>
      <c r="F133" s="0" t="n">
        <v>861988.972176559</v>
      </c>
      <c r="G133" s="0" t="n">
        <v>467682.7172243</v>
      </c>
      <c r="H133" s="0" t="n">
        <v>266838.32193698</v>
      </c>
      <c r="I133" s="0" t="n">
        <v>4105921.85340568</v>
      </c>
      <c r="J133" s="0" t="n">
        <v>5589316.28807354</v>
      </c>
      <c r="K133" s="0" t="n">
        <f aca="false">J133/1000*3.67</f>
        <v>20512.7907772299</v>
      </c>
    </row>
    <row r="134" customFormat="false" ht="12.8" hidden="false" customHeight="false" outlineLevel="0" collapsed="false">
      <c r="A134" s="0" t="n">
        <v>132</v>
      </c>
      <c r="B134" s="0" t="n">
        <v>2068</v>
      </c>
      <c r="C134" s="0" t="n">
        <v>0</v>
      </c>
      <c r="D134" s="0" t="n">
        <v>2649760.7278263</v>
      </c>
      <c r="E134" s="0" t="n">
        <v>330064.984229311</v>
      </c>
      <c r="F134" s="0" t="n">
        <v>984877.498953409</v>
      </c>
      <c r="G134" s="0" t="n">
        <v>670784.410868451</v>
      </c>
      <c r="H134" s="0" t="n">
        <v>273370.320068121</v>
      </c>
      <c r="I134" s="0" t="n">
        <v>4651614.04758528</v>
      </c>
      <c r="J134" s="0" t="n">
        <v>4908857.94194555</v>
      </c>
      <c r="K134" s="0" t="n">
        <f aca="false">J134/1000*3.67</f>
        <v>18015.5086469402</v>
      </c>
    </row>
    <row r="135" customFormat="false" ht="12.8" hidden="false" customHeight="false" outlineLevel="0" collapsed="false">
      <c r="A135" s="0" t="n">
        <v>133</v>
      </c>
      <c r="B135" s="0" t="n">
        <v>2069</v>
      </c>
      <c r="C135" s="0" t="n">
        <v>0</v>
      </c>
      <c r="D135" s="0" t="n">
        <v>3297181.25271356</v>
      </c>
      <c r="E135" s="0" t="n">
        <v>451203.127126887</v>
      </c>
      <c r="F135" s="0" t="n">
        <v>885373.227352679</v>
      </c>
      <c r="G135" s="0" t="n">
        <v>397404.670017369</v>
      </c>
      <c r="H135" s="0" t="n">
        <v>270577.448596999</v>
      </c>
      <c r="I135" s="0" t="n">
        <v>4286113.76631701</v>
      </c>
      <c r="J135" s="0" t="n">
        <v>5301739.72580743</v>
      </c>
      <c r="K135" s="0" t="n">
        <f aca="false">J135/1000*3.67</f>
        <v>19457.3847937133</v>
      </c>
    </row>
    <row r="136" customFormat="false" ht="12.8" hidden="false" customHeight="false" outlineLevel="0" collapsed="false">
      <c r="A136" s="0" t="n">
        <v>134</v>
      </c>
      <c r="B136" s="0" t="n">
        <v>2070</v>
      </c>
      <c r="C136" s="0" t="n">
        <v>0</v>
      </c>
      <c r="D136" s="0" t="n">
        <v>3072141.26939201</v>
      </c>
      <c r="E136" s="0" t="n">
        <v>368632.25822781</v>
      </c>
      <c r="F136" s="0" t="n">
        <v>934207.253952146</v>
      </c>
      <c r="G136" s="0" t="n">
        <v>447130.883505307</v>
      </c>
      <c r="H136" s="0" t="n">
        <v>274559.964359656</v>
      </c>
      <c r="I136" s="0" t="n">
        <v>4447733.21684822</v>
      </c>
      <c r="J136" s="0" t="n">
        <v>5096671.62943697</v>
      </c>
      <c r="K136" s="0" t="n">
        <f aca="false">J136/1000*3.67</f>
        <v>18704.7848800337</v>
      </c>
    </row>
    <row r="137" customFormat="false" ht="12.8" hidden="false" customHeight="false" outlineLevel="0" collapsed="false">
      <c r="A137" s="0" t="n">
        <v>135</v>
      </c>
      <c r="B137" s="0" t="n">
        <v>2071</v>
      </c>
      <c r="C137" s="0" t="n">
        <v>0</v>
      </c>
      <c r="D137" s="0" t="n">
        <v>3521343.56487256</v>
      </c>
      <c r="E137" s="0" t="n">
        <v>456263.865798712</v>
      </c>
      <c r="F137" s="0" t="n">
        <v>883496.539788269</v>
      </c>
      <c r="G137" s="0" t="n">
        <v>232383.873851255</v>
      </c>
      <c r="H137" s="0" t="n">
        <v>271727.354545891</v>
      </c>
      <c r="I137" s="0" t="n">
        <v>4242630.43287164</v>
      </c>
      <c r="J137" s="0" t="n">
        <v>5365215.19885671</v>
      </c>
      <c r="K137" s="0" t="n">
        <f aca="false">J137/1000*3.67</f>
        <v>19690.3397798041</v>
      </c>
    </row>
    <row r="138" customFormat="false" ht="12.8" hidden="false" customHeight="false" outlineLevel="0" collapsed="false">
      <c r="A138" s="0" t="n">
        <v>136</v>
      </c>
      <c r="B138" s="0" t="n">
        <v>2072</v>
      </c>
      <c r="C138" s="0" t="n">
        <v>0</v>
      </c>
      <c r="D138" s="0" t="n">
        <v>3910817.27068561</v>
      </c>
      <c r="E138" s="0" t="n">
        <v>517474.572600827</v>
      </c>
      <c r="F138" s="0" t="n">
        <v>859403.96202676</v>
      </c>
      <c r="G138" s="0" t="n">
        <v>134639.182243615</v>
      </c>
      <c r="H138" s="0" t="n">
        <v>273615.678237468</v>
      </c>
      <c r="I138" s="0" t="n">
        <v>4043606.45274043</v>
      </c>
      <c r="J138" s="0" t="n">
        <v>5695950.66579425</v>
      </c>
      <c r="K138" s="0" t="n">
        <f aca="false">J138/1000*3.67</f>
        <v>20904.1389434649</v>
      </c>
    </row>
    <row r="139" customFormat="false" ht="12.8" hidden="false" customHeight="false" outlineLevel="0" collapsed="false">
      <c r="A139" s="0" t="n">
        <v>137</v>
      </c>
      <c r="B139" s="0" t="n">
        <v>2073</v>
      </c>
      <c r="C139" s="0" t="n">
        <v>0</v>
      </c>
      <c r="D139" s="0" t="n">
        <v>3797185.23459452</v>
      </c>
      <c r="E139" s="0" t="n">
        <v>472327.798448578</v>
      </c>
      <c r="F139" s="0" t="n">
        <v>900097.671855204</v>
      </c>
      <c r="G139" s="0" t="n">
        <v>206573.22057078</v>
      </c>
      <c r="H139" s="0" t="n">
        <v>277899.026285917</v>
      </c>
      <c r="I139" s="0" t="n">
        <v>4180894.88683799</v>
      </c>
      <c r="J139" s="0" t="n">
        <v>5654082.95175505</v>
      </c>
      <c r="K139" s="0" t="n">
        <f aca="false">J139/1000*3.67</f>
        <v>20750.484432941</v>
      </c>
    </row>
    <row r="140" customFormat="false" ht="12.8" hidden="false" customHeight="false" outlineLevel="0" collapsed="false">
      <c r="A140" s="0" t="n">
        <v>138</v>
      </c>
      <c r="B140" s="0" t="n">
        <v>2074</v>
      </c>
      <c r="C140" s="0" t="n">
        <v>0</v>
      </c>
      <c r="D140" s="0" t="n">
        <v>3701018.10348338</v>
      </c>
      <c r="E140" s="0" t="n">
        <v>436897.480296828</v>
      </c>
      <c r="F140" s="0" t="n">
        <v>926555.357797496</v>
      </c>
      <c r="G140" s="0" t="n">
        <v>277922.455434501</v>
      </c>
      <c r="H140" s="0" t="n">
        <v>282286.084562272</v>
      </c>
      <c r="I140" s="0" t="n">
        <v>4285990.64754716</v>
      </c>
      <c r="J140" s="0" t="n">
        <v>5624679.48157442</v>
      </c>
      <c r="K140" s="0" t="n">
        <f aca="false">J140/1000*3.67</f>
        <v>20642.5736973781</v>
      </c>
    </row>
    <row r="141" customFormat="false" ht="12.8" hidden="false" customHeight="false" outlineLevel="0" collapsed="false">
      <c r="A141" s="0" t="n">
        <v>139</v>
      </c>
      <c r="B141" s="0" t="n">
        <v>2075</v>
      </c>
      <c r="C141" s="0" t="n">
        <v>0</v>
      </c>
      <c r="D141" s="0" t="n">
        <v>3569312.97594059</v>
      </c>
      <c r="E141" s="0" t="n">
        <v>384712.454752423</v>
      </c>
      <c r="F141" s="0" t="n">
        <v>965661.419594064</v>
      </c>
      <c r="G141" s="0" t="n">
        <v>279482.334702693</v>
      </c>
      <c r="H141" s="0" t="n">
        <v>285299.183623642</v>
      </c>
      <c r="I141" s="0" t="n">
        <v>4469094.24888638</v>
      </c>
      <c r="J141" s="0" t="n">
        <v>5484468.36861348</v>
      </c>
      <c r="K141" s="0" t="n">
        <f aca="false">J141/1000*3.67</f>
        <v>20127.9989128115</v>
      </c>
    </row>
    <row r="142" customFormat="false" ht="12.8" hidden="false" customHeight="false" outlineLevel="0" collapsed="false">
      <c r="A142" s="0" t="n">
        <v>140</v>
      </c>
      <c r="B142" s="0" t="n">
        <v>2076</v>
      </c>
      <c r="C142" s="0" t="n">
        <v>0</v>
      </c>
      <c r="D142" s="0" t="n">
        <v>3874012.65438783</v>
      </c>
      <c r="E142" s="0" t="n">
        <v>429216.868435629</v>
      </c>
      <c r="F142" s="0" t="n">
        <v>951113.194780923</v>
      </c>
      <c r="G142" s="0" t="n">
        <v>195337.221963003</v>
      </c>
      <c r="H142" s="0" t="n">
        <v>284027.899054095</v>
      </c>
      <c r="I142" s="0" t="n">
        <v>4310658.75861609</v>
      </c>
      <c r="J142" s="0" t="n">
        <v>5733707.8386215</v>
      </c>
      <c r="K142" s="0" t="n">
        <f aca="false">J142/1000*3.67</f>
        <v>21042.7077677409</v>
      </c>
    </row>
    <row r="143" customFormat="false" ht="12.8" hidden="false" customHeight="false" outlineLevel="0" collapsed="false">
      <c r="A143" s="0" t="n">
        <v>141</v>
      </c>
      <c r="B143" s="0" t="n">
        <v>2077</v>
      </c>
      <c r="C143" s="0" t="n">
        <v>0</v>
      </c>
      <c r="D143" s="0" t="n">
        <v>4508276.09566122</v>
      </c>
      <c r="E143" s="0" t="n">
        <v>545120.899580881</v>
      </c>
      <c r="F143" s="0" t="n">
        <v>901399.204752743</v>
      </c>
      <c r="G143" s="0" t="n">
        <v>40302.4306032509</v>
      </c>
      <c r="H143" s="0" t="n">
        <v>281008.406547531</v>
      </c>
      <c r="I143" s="0" t="n">
        <v>3966934.86098614</v>
      </c>
      <c r="J143" s="0" t="n">
        <v>6276107.03714561</v>
      </c>
      <c r="K143" s="0" t="n">
        <f aca="false">J143/1000*3.67</f>
        <v>23033.3128263244</v>
      </c>
    </row>
    <row r="144" customFormat="false" ht="12.8" hidden="false" customHeight="false" outlineLevel="0" collapsed="false">
      <c r="A144" s="0" t="n">
        <v>142</v>
      </c>
      <c r="B144" s="0" t="n">
        <v>2078</v>
      </c>
      <c r="C144" s="0" t="n">
        <v>0</v>
      </c>
      <c r="D144" s="0" t="n">
        <v>5301910.16888434</v>
      </c>
      <c r="E144" s="0" t="n">
        <v>704904.719346546</v>
      </c>
      <c r="F144" s="0" t="n">
        <v>825857.923687816</v>
      </c>
      <c r="G144" s="0" t="n">
        <v>-122747.424664311</v>
      </c>
      <c r="H144" s="0" t="n">
        <v>280949.79106015</v>
      </c>
      <c r="I144" s="0" t="n">
        <v>3547816.72231916</v>
      </c>
      <c r="J144" s="0" t="n">
        <v>6990875.17831445</v>
      </c>
      <c r="K144" s="0" t="n">
        <f aca="false">J144/1000*3.67</f>
        <v>25656.511904414</v>
      </c>
    </row>
    <row r="145" customFormat="false" ht="12.8" hidden="false" customHeight="false" outlineLevel="0" collapsed="false">
      <c r="A145" s="0" t="n">
        <v>143</v>
      </c>
      <c r="B145" s="0" t="n">
        <v>2079</v>
      </c>
      <c r="C145" s="0" t="n">
        <v>0</v>
      </c>
      <c r="D145" s="0" t="n">
        <v>5833966.62247837</v>
      </c>
      <c r="E145" s="0" t="n">
        <v>794423.688756824</v>
      </c>
      <c r="F145" s="0" t="n">
        <v>824808.183732152</v>
      </c>
      <c r="G145" s="0" t="n">
        <v>-107211.003515847</v>
      </c>
      <c r="H145" s="0" t="n">
        <v>285344.568946227</v>
      </c>
      <c r="I145" s="0" t="n">
        <v>3391153.6174185</v>
      </c>
      <c r="J145" s="0" t="n">
        <v>7631332.06039786</v>
      </c>
      <c r="K145" s="0" t="n">
        <f aca="false">J145/1000*3.67</f>
        <v>28006.9886616601</v>
      </c>
    </row>
    <row r="146" customFormat="false" ht="12.8" hidden="false" customHeight="false" outlineLevel="0" collapsed="false">
      <c r="A146" s="0" t="n">
        <v>144</v>
      </c>
      <c r="B146" s="0" t="n">
        <v>2080</v>
      </c>
      <c r="C146" s="0" t="n">
        <v>0</v>
      </c>
      <c r="D146" s="0" t="n">
        <v>6201071.54993075</v>
      </c>
      <c r="E146" s="0" t="n">
        <v>832986.386134051</v>
      </c>
      <c r="F146" s="0" t="n">
        <v>853531.543317124</v>
      </c>
      <c r="G146" s="0" t="n">
        <v>-52408.514158681</v>
      </c>
      <c r="H146" s="0" t="n">
        <v>289494.516517237</v>
      </c>
      <c r="I146" s="0" t="n">
        <v>3348589.92140648</v>
      </c>
      <c r="J146" s="0" t="n">
        <v>8124675.48174036</v>
      </c>
      <c r="K146" s="0" t="n">
        <f aca="false">J146/1000*3.67</f>
        <v>29817.5590179871</v>
      </c>
    </row>
    <row r="147" customFormat="false" ht="12.8" hidden="false" customHeight="false" outlineLevel="0" collapsed="false">
      <c r="A147" s="0" t="n">
        <v>145</v>
      </c>
      <c r="B147" s="0" t="n">
        <v>2081</v>
      </c>
      <c r="C147" s="0" t="n">
        <v>0</v>
      </c>
      <c r="D147" s="0" t="n">
        <v>6866995.16489607</v>
      </c>
      <c r="E147" s="0" t="n">
        <v>964257.146300562</v>
      </c>
      <c r="F147" s="0" t="n">
        <v>856957.096484885</v>
      </c>
      <c r="G147" s="0" t="n">
        <v>-37695.5559406057</v>
      </c>
      <c r="H147" s="0" t="n">
        <v>289672.187454253</v>
      </c>
      <c r="I147" s="0" t="n">
        <v>3026688.21731994</v>
      </c>
      <c r="J147" s="0" t="n">
        <v>8940186.03919518</v>
      </c>
      <c r="K147" s="0" t="n">
        <f aca="false">J147/1000*3.67</f>
        <v>32810.4827638463</v>
      </c>
    </row>
    <row r="148" customFormat="false" ht="12.8" hidden="false" customHeight="false" outlineLevel="0" collapsed="false">
      <c r="A148" s="0" t="n">
        <v>146</v>
      </c>
      <c r="B148" s="0" t="n">
        <v>2082</v>
      </c>
      <c r="C148" s="0" t="n">
        <v>0</v>
      </c>
      <c r="D148" s="0" t="n">
        <v>7421604.58476579</v>
      </c>
      <c r="E148" s="0" t="n">
        <v>1048015.97883221</v>
      </c>
      <c r="F148" s="0" t="n">
        <v>883901.443007886</v>
      </c>
      <c r="G148" s="0" t="n">
        <v>-1912.50533603877</v>
      </c>
      <c r="H148" s="0" t="n">
        <v>291034.8106938</v>
      </c>
      <c r="I148" s="0" t="n">
        <v>2826942.24374932</v>
      </c>
      <c r="J148" s="0" t="n">
        <v>9642644.31196368</v>
      </c>
      <c r="K148" s="0" t="n">
        <f aca="false">J148/1000*3.67</f>
        <v>35388.5046249067</v>
      </c>
    </row>
    <row r="149" customFormat="false" ht="12.8" hidden="false" customHeight="false" outlineLevel="0" collapsed="false">
      <c r="A149" s="0" t="n">
        <v>147</v>
      </c>
      <c r="B149" s="0" t="n">
        <v>2083</v>
      </c>
      <c r="C149" s="0" t="n">
        <v>0</v>
      </c>
      <c r="D149" s="0" t="n">
        <v>7118019.08190531</v>
      </c>
      <c r="E149" s="0" t="n">
        <v>955281.793203793</v>
      </c>
      <c r="F149" s="0" t="n">
        <v>1017128.83858062</v>
      </c>
      <c r="G149" s="0" t="n">
        <v>308106.287514389</v>
      </c>
      <c r="H149" s="0" t="n">
        <v>297441.570395052</v>
      </c>
      <c r="I149" s="0" t="n">
        <v>3151209.45982093</v>
      </c>
      <c r="J149" s="0" t="n">
        <v>9695977.57159913</v>
      </c>
      <c r="K149" s="0" t="n">
        <f aca="false">J149/1000*3.67</f>
        <v>35584.2376877688</v>
      </c>
    </row>
    <row r="150" customFormat="false" ht="12.8" hidden="false" customHeight="false" outlineLevel="0" collapsed="false">
      <c r="A150" s="0" t="n">
        <v>148</v>
      </c>
      <c r="B150" s="0" t="n">
        <v>2084</v>
      </c>
      <c r="C150" s="0" t="n">
        <v>0</v>
      </c>
      <c r="D150" s="0" t="n">
        <v>7279060.24138486</v>
      </c>
      <c r="E150" s="0" t="n">
        <v>963214.258593112</v>
      </c>
      <c r="F150" s="0" t="n">
        <v>1063524.52739426</v>
      </c>
      <c r="G150" s="0" t="n">
        <v>408616.790649563</v>
      </c>
      <c r="H150" s="0" t="n">
        <v>300184.980461255</v>
      </c>
      <c r="I150" s="0" t="n">
        <v>3148503.56798279</v>
      </c>
      <c r="J150" s="0" t="n">
        <v>10014600.7984831</v>
      </c>
      <c r="K150" s="0" t="n">
        <f aca="false">J150/1000*3.67</f>
        <v>36753.584930433</v>
      </c>
    </row>
    <row r="151" customFormat="false" ht="12.8" hidden="false" customHeight="false" outlineLevel="0" collapsed="false">
      <c r="A151" s="0" t="n">
        <v>149</v>
      </c>
      <c r="B151" s="0" t="n">
        <v>2085</v>
      </c>
      <c r="C151" s="0" t="n">
        <v>0</v>
      </c>
      <c r="D151" s="0" t="n">
        <v>6541507.77537954</v>
      </c>
      <c r="E151" s="0" t="n">
        <v>779242.55428575</v>
      </c>
      <c r="F151" s="0" t="n">
        <v>1236935.48442179</v>
      </c>
      <c r="G151" s="0" t="n">
        <v>746194.028024882</v>
      </c>
      <c r="H151" s="0" t="n">
        <v>306612.844667792</v>
      </c>
      <c r="I151" s="0" t="n">
        <v>3708598.86174941</v>
      </c>
      <c r="J151" s="0" t="n">
        <v>9610492.68677974</v>
      </c>
      <c r="K151" s="0" t="n">
        <f aca="false">J151/1000*3.67</f>
        <v>35270.5081604816</v>
      </c>
    </row>
    <row r="152" customFormat="false" ht="12.8" hidden="false" customHeight="false" outlineLevel="0" collapsed="false">
      <c r="A152" s="0" t="n">
        <v>150</v>
      </c>
      <c r="B152" s="0" t="n">
        <v>2086</v>
      </c>
      <c r="C152" s="0" t="n">
        <v>0</v>
      </c>
      <c r="D152" s="0" t="n">
        <v>7014748.98874098</v>
      </c>
      <c r="E152" s="0" t="n">
        <v>861633.419522226</v>
      </c>
      <c r="F152" s="0" t="n">
        <v>1226457.06729324</v>
      </c>
      <c r="G152" s="0" t="n">
        <v>621444.568944424</v>
      </c>
      <c r="H152" s="0" t="n">
        <v>302233.802759469</v>
      </c>
      <c r="I152" s="0" t="n">
        <v>3478176.22003597</v>
      </c>
      <c r="J152" s="0" t="n">
        <v>10026517.8472604</v>
      </c>
      <c r="K152" s="0" t="n">
        <f aca="false">J152/1000*3.67</f>
        <v>36797.3204994457</v>
      </c>
    </row>
    <row r="153" customFormat="false" ht="12.8" hidden="false" customHeight="false" outlineLevel="0" collapsed="false">
      <c r="A153" s="0" t="n">
        <v>151</v>
      </c>
      <c r="B153" s="0" t="n">
        <v>2087</v>
      </c>
      <c r="C153" s="0" t="n">
        <v>0</v>
      </c>
      <c r="D153" s="0" t="n">
        <v>7136030.31365526</v>
      </c>
      <c r="E153" s="0" t="n">
        <v>860591.463510424</v>
      </c>
      <c r="F153" s="0" t="n">
        <v>1267256.10380632</v>
      </c>
      <c r="G153" s="0" t="n">
        <v>656703.58073765</v>
      </c>
      <c r="H153" s="0" t="n">
        <v>303064.572238728</v>
      </c>
      <c r="I153" s="0" t="n">
        <v>3480278.33595914</v>
      </c>
      <c r="J153" s="0" t="n">
        <v>10223646.0339483</v>
      </c>
      <c r="K153" s="0" t="n">
        <f aca="false">J153/1000*3.67</f>
        <v>37520.7809445903</v>
      </c>
    </row>
    <row r="154" customFormat="false" ht="12.8" hidden="false" customHeight="false" outlineLevel="0" collapsed="false">
      <c r="A154" s="0" t="n">
        <v>152</v>
      </c>
      <c r="B154" s="0" t="n">
        <v>2088</v>
      </c>
      <c r="C154" s="0" t="n">
        <v>0</v>
      </c>
      <c r="D154" s="0" t="n">
        <v>7057895.32571989</v>
      </c>
      <c r="E154" s="0" t="n">
        <v>816894.593306422</v>
      </c>
      <c r="F154" s="0" t="n">
        <v>1322213.6135865</v>
      </c>
      <c r="G154" s="0" t="n">
        <v>747847.264781356</v>
      </c>
      <c r="H154" s="0" t="n">
        <v>306405.347008348</v>
      </c>
      <c r="I154" s="0" t="n">
        <v>3622088.49922729</v>
      </c>
      <c r="J154" s="0" t="n">
        <v>10251256.1444025</v>
      </c>
      <c r="K154" s="0" t="n">
        <f aca="false">J154/1000*3.67</f>
        <v>37622.1100499572</v>
      </c>
    </row>
    <row r="155" customFormat="false" ht="12.8" hidden="false" customHeight="false" outlineLevel="0" collapsed="false">
      <c r="A155" s="0" t="n">
        <v>153</v>
      </c>
      <c r="B155" s="0" t="n">
        <v>2089</v>
      </c>
      <c r="C155" s="0" t="n">
        <v>0</v>
      </c>
      <c r="D155" s="0" t="n">
        <v>4838733.05558425</v>
      </c>
      <c r="E155" s="0" t="n">
        <v>436483.327642083</v>
      </c>
      <c r="F155" s="0" t="n">
        <v>1628426.41250618</v>
      </c>
      <c r="G155" s="0" t="n">
        <v>1283199.93579745</v>
      </c>
      <c r="H155" s="0" t="n">
        <v>316777.983694673</v>
      </c>
      <c r="I155" s="0" t="n">
        <v>5197571.11549938</v>
      </c>
      <c r="J155" s="0" t="n">
        <v>8503620.71522474</v>
      </c>
      <c r="K155" s="0" t="n">
        <f aca="false">J155/1000*3.67</f>
        <v>31208.2880248748</v>
      </c>
    </row>
    <row r="156" customFormat="false" ht="12.8" hidden="false" customHeight="false" outlineLevel="0" collapsed="false">
      <c r="A156" s="0" t="n">
        <v>154</v>
      </c>
      <c r="B156" s="0" t="n">
        <v>2090</v>
      </c>
      <c r="C156" s="0" t="n">
        <v>0</v>
      </c>
      <c r="D156" s="0" t="n">
        <v>3280102.6523174</v>
      </c>
      <c r="E156" s="0" t="n">
        <v>183024.777770102</v>
      </c>
      <c r="F156" s="0" t="n">
        <v>1799402.17388801</v>
      </c>
      <c r="G156" s="0" t="n">
        <v>1436569.60812712</v>
      </c>
      <c r="H156" s="0" t="n">
        <v>318356.490319788</v>
      </c>
      <c r="I156" s="0" t="n">
        <v>6377154.47193426</v>
      </c>
      <c r="J156" s="0" t="n">
        <v>7017455.70242238</v>
      </c>
      <c r="K156" s="0" t="n">
        <f aca="false">J156/1000*3.67</f>
        <v>25754.0624278901</v>
      </c>
    </row>
    <row r="157" customFormat="false" ht="12.8" hidden="false" customHeight="false" outlineLevel="0" collapsed="false">
      <c r="A157" s="0" t="n">
        <v>155</v>
      </c>
      <c r="B157" s="0" t="n">
        <v>2091</v>
      </c>
      <c r="C157" s="0" t="n">
        <v>0</v>
      </c>
      <c r="D157" s="0" t="n">
        <v>1698101.48013681</v>
      </c>
      <c r="E157" s="0" t="n">
        <v>-55064.3575890809</v>
      </c>
      <c r="F157" s="0" t="n">
        <v>1912697.9820096</v>
      </c>
      <c r="G157" s="0" t="n">
        <v>1566405.8831059</v>
      </c>
      <c r="H157" s="0" t="n">
        <v>321483.533040345</v>
      </c>
      <c r="I157" s="0" t="n">
        <v>7430323.83693326</v>
      </c>
      <c r="J157" s="0" t="n">
        <v>5443624.52070355</v>
      </c>
      <c r="K157" s="0" t="n">
        <f aca="false">J157/1000*3.67</f>
        <v>19978.101990982</v>
      </c>
    </row>
    <row r="158" customFormat="false" ht="12.8" hidden="false" customHeight="false" outlineLevel="0" collapsed="false">
      <c r="A158" s="0" t="n">
        <v>156</v>
      </c>
      <c r="B158" s="0" t="n">
        <v>2092</v>
      </c>
      <c r="C158" s="0" t="n">
        <v>0</v>
      </c>
      <c r="D158" s="0" t="n">
        <v>-14179.4651040435</v>
      </c>
      <c r="E158" s="0" t="n">
        <v>-345675.003313035</v>
      </c>
      <c r="F158" s="0" t="n">
        <v>2009658.98976341</v>
      </c>
      <c r="G158" s="0" t="n">
        <v>1681812.62953031</v>
      </c>
      <c r="H158" s="0" t="n">
        <v>325430.316299289</v>
      </c>
      <c r="I158" s="0" t="n">
        <v>8471358.56081033</v>
      </c>
      <c r="J158" s="0" t="n">
        <v>3657047.46717596</v>
      </c>
      <c r="K158" s="0" t="n">
        <f aca="false">J158/1000*3.67</f>
        <v>13421.3642045358</v>
      </c>
    </row>
    <row r="159" customFormat="false" ht="12.8" hidden="false" customHeight="false" outlineLevel="0" collapsed="false">
      <c r="A159" s="0" t="n">
        <v>157</v>
      </c>
      <c r="B159" s="0" t="n">
        <v>2093</v>
      </c>
      <c r="C159" s="0" t="n">
        <v>0</v>
      </c>
      <c r="D159" s="0" t="n">
        <v>-1716740.88223213</v>
      </c>
      <c r="E159" s="0" t="n">
        <v>-611748.953850567</v>
      </c>
      <c r="F159" s="0" t="n">
        <v>2057085.45832139</v>
      </c>
      <c r="G159" s="0" t="n">
        <v>1747640.95368859</v>
      </c>
      <c r="H159" s="0" t="n">
        <v>328810.082361281</v>
      </c>
      <c r="I159" s="0" t="n">
        <v>9469943.24581444</v>
      </c>
      <c r="J159" s="0" t="n">
        <v>1805046.65828848</v>
      </c>
      <c r="K159" s="0" t="n">
        <f aca="false">J159/1000*3.67</f>
        <v>6624.52123591872</v>
      </c>
    </row>
    <row r="160" customFormat="false" ht="12.8" hidden="false" customHeight="false" outlineLevel="0" collapsed="false">
      <c r="A160" s="0" t="n">
        <v>158</v>
      </c>
      <c r="B160" s="0" t="n">
        <v>2094</v>
      </c>
      <c r="C160" s="0" t="n">
        <v>0</v>
      </c>
      <c r="D160" s="0" t="n">
        <v>-2272400.70990586</v>
      </c>
      <c r="E160" s="0" t="n">
        <v>-646468.325742871</v>
      </c>
      <c r="F160" s="0" t="n">
        <v>1970862.23201615</v>
      </c>
      <c r="G160" s="0" t="n">
        <v>1452150.40477049</v>
      </c>
      <c r="H160" s="0" t="n">
        <v>326439.996457517</v>
      </c>
      <c r="I160" s="0" t="n">
        <v>9727074.69631183</v>
      </c>
      <c r="J160" s="0" t="n">
        <v>830583.597595453</v>
      </c>
      <c r="K160" s="0" t="n">
        <f aca="false">J160/1000*3.67</f>
        <v>3048.24180317531</v>
      </c>
    </row>
    <row r="161" customFormat="false" ht="12.8" hidden="false" customHeight="false" outlineLevel="0" collapsed="false">
      <c r="A161" s="0" t="n">
        <v>159</v>
      </c>
      <c r="B161" s="0" t="n">
        <v>2095</v>
      </c>
      <c r="C161" s="0" t="n">
        <v>0</v>
      </c>
      <c r="D161" s="0" t="n">
        <v>-3601313.80719531</v>
      </c>
      <c r="E161" s="0" t="n">
        <v>-843909.968805999</v>
      </c>
      <c r="F161" s="0" t="n">
        <v>1944911.44586864</v>
      </c>
      <c r="G161" s="0" t="n">
        <v>1518299.71412991</v>
      </c>
      <c r="H161" s="0" t="n">
        <v>331019.18300876</v>
      </c>
      <c r="I161" s="0" t="n">
        <v>10394224.8353121</v>
      </c>
      <c r="J161" s="0" t="n">
        <v>-650993.432994008</v>
      </c>
      <c r="K161" s="0" t="n">
        <f aca="false">J161/1000*3.67</f>
        <v>-2389.14589908801</v>
      </c>
    </row>
    <row r="162" customFormat="false" ht="12.8" hidden="false" customHeight="false" outlineLevel="0" collapsed="false">
      <c r="A162" s="0" t="n">
        <v>160</v>
      </c>
      <c r="B162" s="0" t="n">
        <v>2096</v>
      </c>
      <c r="C162" s="0" t="n">
        <v>0</v>
      </c>
      <c r="D162" s="0" t="n">
        <v>-4813529.75270134</v>
      </c>
      <c r="E162" s="0" t="n">
        <v>-1009436.04958132</v>
      </c>
      <c r="F162" s="0" t="n">
        <v>1894542.38822976</v>
      </c>
      <c r="G162" s="0" t="n">
        <v>1471688.56332479</v>
      </c>
      <c r="H162" s="0" t="n">
        <v>333629.383760601</v>
      </c>
      <c r="I162" s="0" t="n">
        <v>10986190.4915836</v>
      </c>
      <c r="J162" s="0" t="n">
        <v>-2123105.46696746</v>
      </c>
      <c r="K162" s="0" t="n">
        <f aca="false">J162/1000*3.67</f>
        <v>-7791.79706377058</v>
      </c>
    </row>
    <row r="163" customFormat="false" ht="12.8" hidden="false" customHeight="false" outlineLevel="0" collapsed="false">
      <c r="A163" s="0" t="n">
        <v>161</v>
      </c>
      <c r="B163" s="0" t="n">
        <v>2097</v>
      </c>
      <c r="C163" s="0" t="n">
        <v>0</v>
      </c>
      <c r="D163" s="0" t="n">
        <v>-5546542.84279418</v>
      </c>
      <c r="E163" s="0" t="n">
        <v>-1084599.87559165</v>
      </c>
      <c r="F163" s="0" t="n">
        <v>1783535.16304059</v>
      </c>
      <c r="G163" s="0" t="n">
        <v>1254151.83466841</v>
      </c>
      <c r="H163" s="0" t="n">
        <v>335169.958244115</v>
      </c>
      <c r="I163" s="0" t="n">
        <v>11290762.2963172</v>
      </c>
      <c r="J163" s="0" t="n">
        <v>-3258285.76243269</v>
      </c>
      <c r="K163" s="0" t="n">
        <f aca="false">J163/1000*3.67</f>
        <v>-11957.908748128</v>
      </c>
    </row>
    <row r="164" customFormat="false" ht="12.8" hidden="false" customHeight="false" outlineLevel="0" collapsed="false">
      <c r="A164" s="0" t="n">
        <v>162</v>
      </c>
      <c r="B164" s="0" t="n">
        <v>2098</v>
      </c>
      <c r="C164" s="0" t="n">
        <v>0</v>
      </c>
      <c r="D164" s="0" t="n">
        <v>-6169366.16594315</v>
      </c>
      <c r="E164" s="0" t="n">
        <v>-1139911.12594074</v>
      </c>
      <c r="F164" s="0" t="n">
        <v>1661341.87206292</v>
      </c>
      <c r="G164" s="0" t="n">
        <v>1073224.75259964</v>
      </c>
      <c r="H164" s="0" t="n">
        <v>337944.572797954</v>
      </c>
      <c r="I164" s="0" t="n">
        <v>11518487.4869541</v>
      </c>
      <c r="J164" s="0" t="n">
        <v>-4236766.09442329</v>
      </c>
      <c r="K164" s="0" t="n">
        <f aca="false">J164/1000*3.67</f>
        <v>-15548.9315665335</v>
      </c>
    </row>
    <row r="165" customFormat="false" ht="12.8" hidden="false" customHeight="false" outlineLevel="0" collapsed="false">
      <c r="A165" s="0" t="n">
        <v>163</v>
      </c>
      <c r="B165" s="0" t="n">
        <v>2099</v>
      </c>
      <c r="C165" s="0" t="n">
        <v>0</v>
      </c>
      <c r="D165" s="0" t="n">
        <v>-6377436.31287873</v>
      </c>
      <c r="E165" s="0" t="n">
        <v>-1118053.5727139</v>
      </c>
      <c r="F165" s="0" t="n">
        <v>1490157.80093758</v>
      </c>
      <c r="G165" s="0" t="n">
        <v>759197.727577001</v>
      </c>
      <c r="H165" s="0" t="n">
        <v>340721.088029325</v>
      </c>
      <c r="I165" s="0" t="n">
        <v>11533345.2714732</v>
      </c>
      <c r="J165" s="0" t="n">
        <v>-4905413.26904881</v>
      </c>
      <c r="K165" s="0" t="n">
        <f aca="false">J165/1000*3.67</f>
        <v>-18002.8666974091</v>
      </c>
    </row>
    <row r="166" customFormat="false" ht="12.8" hidden="false" customHeight="false" outlineLevel="0" collapsed="false">
      <c r="A166" s="0" t="n">
        <v>164</v>
      </c>
      <c r="B166" s="0" t="n">
        <v>2020</v>
      </c>
      <c r="C166" s="0" t="n">
        <v>1</v>
      </c>
      <c r="D166" s="0" t="n">
        <v>673015.033619791</v>
      </c>
      <c r="E166" s="0" t="n">
        <v>119229.265901007</v>
      </c>
      <c r="F166" s="0" t="n">
        <v>-224498.236605704</v>
      </c>
      <c r="G166" s="0" t="n">
        <v>124848.654441647</v>
      </c>
      <c r="H166" s="0" t="n">
        <v>28720.7910201252</v>
      </c>
      <c r="I166" s="0" t="n">
        <v>1159521.15682249</v>
      </c>
      <c r="J166" s="0" t="n">
        <v>721315.508376777</v>
      </c>
      <c r="K166" s="0" t="n">
        <f aca="false">J166/1000*3.67</f>
        <v>2647.22791574277</v>
      </c>
    </row>
    <row r="167" customFormat="false" ht="12.8" hidden="false" customHeight="false" outlineLevel="0" collapsed="false">
      <c r="A167" s="0" t="n">
        <v>165</v>
      </c>
      <c r="B167" s="0" t="n">
        <v>2021</v>
      </c>
      <c r="C167" s="0" t="n">
        <v>1</v>
      </c>
      <c r="D167" s="0" t="n">
        <v>626561.209460259</v>
      </c>
      <c r="E167" s="0" t="n">
        <v>109109.120781697</v>
      </c>
      <c r="F167" s="0" t="n">
        <v>-205687.293492094</v>
      </c>
      <c r="G167" s="0" t="n">
        <v>122483.352400567</v>
      </c>
      <c r="H167" s="0" t="n">
        <v>28582.2249133438</v>
      </c>
      <c r="I167" s="0" t="n">
        <v>1179603.6026451</v>
      </c>
      <c r="J167" s="0" t="n">
        <v>681048.614063859</v>
      </c>
      <c r="K167" s="0" t="n">
        <f aca="false">J167/1000*3.67</f>
        <v>2499.44841361436</v>
      </c>
    </row>
    <row r="168" customFormat="false" ht="12.8" hidden="false" customHeight="false" outlineLevel="0" collapsed="false">
      <c r="A168" s="0" t="n">
        <v>166</v>
      </c>
      <c r="B168" s="0" t="n">
        <v>2022</v>
      </c>
      <c r="C168" s="0" t="n">
        <v>1</v>
      </c>
      <c r="D168" s="0" t="n">
        <v>316967.834487423</v>
      </c>
      <c r="E168" s="0" t="n">
        <v>30178.5924870744</v>
      </c>
      <c r="F168" s="0" t="n">
        <v>-174582.774519689</v>
      </c>
      <c r="G168" s="0" t="n">
        <v>211644.804298948</v>
      </c>
      <c r="H168" s="0" t="n">
        <v>29691.3904737681</v>
      </c>
      <c r="I168" s="0" t="n">
        <v>1379092.91867228</v>
      </c>
      <c r="J168" s="0" t="n">
        <v>413899.847227454</v>
      </c>
      <c r="K168" s="0" t="n">
        <f aca="false">J168/1000*3.67</f>
        <v>1519.01243932476</v>
      </c>
    </row>
    <row r="169" customFormat="false" ht="12.8" hidden="false" customHeight="false" outlineLevel="0" collapsed="false">
      <c r="A169" s="0" t="n">
        <v>167</v>
      </c>
      <c r="B169" s="0" t="n">
        <v>2023</v>
      </c>
      <c r="C169" s="0" t="n">
        <v>1</v>
      </c>
      <c r="D169" s="0" t="n">
        <v>53684.896079734</v>
      </c>
      <c r="E169" s="0" t="n">
        <v>-16925.7047442421</v>
      </c>
      <c r="F169" s="0" t="n">
        <v>-107130.642058522</v>
      </c>
      <c r="G169" s="0" t="n">
        <v>225376.18578814</v>
      </c>
      <c r="H169" s="0" t="n">
        <v>29847.51700598</v>
      </c>
      <c r="I169" s="0" t="n">
        <v>1534708.88204774</v>
      </c>
      <c r="J169" s="0" t="n">
        <v>184852.252071142</v>
      </c>
      <c r="K169" s="0" t="n">
        <f aca="false">J169/1000*3.67</f>
        <v>678.407765101091</v>
      </c>
    </row>
    <row r="170" customFormat="false" ht="12.8" hidden="false" customHeight="false" outlineLevel="0" collapsed="false">
      <c r="A170" s="0" t="n">
        <v>168</v>
      </c>
      <c r="B170" s="0" t="n">
        <v>2024</v>
      </c>
      <c r="C170" s="0" t="n">
        <v>1</v>
      </c>
      <c r="D170" s="0" t="n">
        <v>179939.302931041</v>
      </c>
      <c r="E170" s="0" t="n">
        <v>5099.82762579247</v>
      </c>
      <c r="F170" s="0" t="n">
        <v>-124128.991753541</v>
      </c>
      <c r="G170" s="0" t="n">
        <v>144238.459246535</v>
      </c>
      <c r="H170" s="0" t="n">
        <v>28049.3548906446</v>
      </c>
      <c r="I170" s="0" t="n">
        <v>1423352.03503351</v>
      </c>
      <c r="J170" s="0" t="n">
        <v>233197.952940464</v>
      </c>
      <c r="K170" s="0" t="n">
        <f aca="false">J170/1000*3.67</f>
        <v>855.836487291503</v>
      </c>
    </row>
    <row r="171" customFormat="false" ht="12.8" hidden="false" customHeight="false" outlineLevel="0" collapsed="false">
      <c r="A171" s="0" t="n">
        <v>169</v>
      </c>
      <c r="B171" s="0" t="n">
        <v>2025</v>
      </c>
      <c r="C171" s="0" t="n">
        <v>1</v>
      </c>
      <c r="D171" s="0" t="n">
        <v>-68529.5218644887</v>
      </c>
      <c r="E171" s="0" t="n">
        <v>-5254.03676850349</v>
      </c>
      <c r="F171" s="0" t="n">
        <v>-89360.2783947587</v>
      </c>
      <c r="G171" s="0" t="n">
        <v>213707.62364465</v>
      </c>
      <c r="H171" s="0" t="n">
        <v>23946.892775178</v>
      </c>
      <c r="I171" s="0" t="n">
        <v>1612939.00531258</v>
      </c>
      <c r="J171" s="0" t="n">
        <v>74510.6793920398</v>
      </c>
      <c r="K171" s="0" t="n">
        <f aca="false">J171/1000*3.67</f>
        <v>273.454193368786</v>
      </c>
    </row>
    <row r="172" customFormat="false" ht="12.8" hidden="false" customHeight="false" outlineLevel="0" collapsed="false">
      <c r="A172" s="0" t="n">
        <v>170</v>
      </c>
      <c r="B172" s="0" t="n">
        <v>2026</v>
      </c>
      <c r="C172" s="0" t="n">
        <v>1</v>
      </c>
      <c r="D172" s="0" t="n">
        <v>278675.353585556</v>
      </c>
      <c r="E172" s="0" t="n">
        <v>96244.0652944967</v>
      </c>
      <c r="F172" s="0" t="n">
        <v>-121077.119468533</v>
      </c>
      <c r="G172" s="0" t="n">
        <v>116469.632531799</v>
      </c>
      <c r="H172" s="0" t="n">
        <v>19938.5564305484</v>
      </c>
      <c r="I172" s="0" t="n">
        <v>1415615.55045967</v>
      </c>
      <c r="J172" s="0" t="n">
        <v>390250.488373876</v>
      </c>
      <c r="K172" s="0" t="n">
        <f aca="false">J172/1000*3.67</f>
        <v>1432.21929233212</v>
      </c>
    </row>
    <row r="173" customFormat="false" ht="12.8" hidden="false" customHeight="false" outlineLevel="0" collapsed="false">
      <c r="A173" s="0" t="n">
        <v>171</v>
      </c>
      <c r="B173" s="0" t="n">
        <v>2027</v>
      </c>
      <c r="C173" s="0" t="n">
        <v>1</v>
      </c>
      <c r="D173" s="0" t="n">
        <v>457484.897423804</v>
      </c>
      <c r="E173" s="0" t="n">
        <v>153852.994649969</v>
      </c>
      <c r="F173" s="0" t="n">
        <v>-122004.784413002</v>
      </c>
      <c r="G173" s="0" t="n">
        <v>128213.600990191</v>
      </c>
      <c r="H173" s="0" t="n">
        <v>20224.9719109535</v>
      </c>
      <c r="I173" s="0" t="n">
        <v>1358374.44165175</v>
      </c>
      <c r="J173" s="0" t="n">
        <v>637771.6805619</v>
      </c>
      <c r="K173" s="0" t="n">
        <f aca="false">J173/1000*3.67</f>
        <v>2340.62206766217</v>
      </c>
    </row>
    <row r="174" customFormat="false" ht="12.8" hidden="false" customHeight="false" outlineLevel="0" collapsed="false">
      <c r="A174" s="0" t="n">
        <v>172</v>
      </c>
      <c r="B174" s="0" t="n">
        <v>2028</v>
      </c>
      <c r="C174" s="0" t="n">
        <v>1</v>
      </c>
      <c r="D174" s="0" t="n">
        <v>598717.129102811</v>
      </c>
      <c r="E174" s="0" t="n">
        <v>207179.587179515</v>
      </c>
      <c r="F174" s="0" t="n">
        <v>-118342.268237099</v>
      </c>
      <c r="G174" s="0" t="n">
        <v>178123.937593471</v>
      </c>
      <c r="H174" s="0" t="n">
        <v>23204.229192704</v>
      </c>
      <c r="I174" s="0" t="n">
        <v>1363246.19084984</v>
      </c>
      <c r="J174" s="0" t="n">
        <v>888882.614831448</v>
      </c>
      <c r="K174" s="0" t="n">
        <f aca="false">J174/1000*3.67</f>
        <v>3262.19919643141</v>
      </c>
    </row>
    <row r="175" customFormat="false" ht="12.8" hidden="false" customHeight="false" outlineLevel="0" collapsed="false">
      <c r="A175" s="0" t="n">
        <v>173</v>
      </c>
      <c r="B175" s="0" t="n">
        <v>2029</v>
      </c>
      <c r="C175" s="0" t="n">
        <v>1</v>
      </c>
      <c r="D175" s="0" t="n">
        <v>391789.735077396</v>
      </c>
      <c r="E175" s="0" t="n">
        <v>181103.232141145</v>
      </c>
      <c r="F175" s="0" t="n">
        <v>-58877.63022127</v>
      </c>
      <c r="G175" s="0" t="n">
        <v>355127.951369744</v>
      </c>
      <c r="H175" s="0" t="n">
        <v>29524.512245208</v>
      </c>
      <c r="I175" s="0" t="n">
        <v>1566876.26406609</v>
      </c>
      <c r="J175" s="0" t="n">
        <v>898667.800612211</v>
      </c>
      <c r="K175" s="0" t="n">
        <f aca="false">J175/1000*3.67</f>
        <v>3298.11082824681</v>
      </c>
    </row>
    <row r="176" customFormat="false" ht="12.8" hidden="false" customHeight="false" outlineLevel="0" collapsed="false">
      <c r="A176" s="0" t="n">
        <v>174</v>
      </c>
      <c r="B176" s="0" t="n">
        <v>2030</v>
      </c>
      <c r="C176" s="0" t="n">
        <v>1</v>
      </c>
      <c r="D176" s="0" t="n">
        <v>1104844.37759984</v>
      </c>
      <c r="E176" s="0" t="n">
        <v>346080.555620775</v>
      </c>
      <c r="F176" s="0" t="n">
        <v>-131972.748225905</v>
      </c>
      <c r="G176" s="0" t="n">
        <v>212307.041578364</v>
      </c>
      <c r="H176" s="0" t="n">
        <v>31392.7322242856</v>
      </c>
      <c r="I176" s="0" t="n">
        <v>1270275.41764113</v>
      </c>
      <c r="J176" s="0" t="n">
        <v>1562651.95879734</v>
      </c>
      <c r="K176" s="0" t="n">
        <f aca="false">J176/1000*3.67</f>
        <v>5734.93268878624</v>
      </c>
    </row>
    <row r="177" customFormat="false" ht="12.8" hidden="false" customHeight="false" outlineLevel="0" collapsed="false">
      <c r="A177" s="0" t="n">
        <v>175</v>
      </c>
      <c r="B177" s="0" t="n">
        <v>2031</v>
      </c>
      <c r="C177" s="0" t="n">
        <v>1</v>
      </c>
      <c r="D177" s="0" t="n">
        <v>836556.521134242</v>
      </c>
      <c r="E177" s="0" t="n">
        <v>298893.352207378</v>
      </c>
      <c r="F177" s="0" t="n">
        <v>-30886.104114905</v>
      </c>
      <c r="G177" s="0" t="n">
        <v>474010.431921858</v>
      </c>
      <c r="H177" s="0" t="n">
        <v>41652.9698686898</v>
      </c>
      <c r="I177" s="0" t="n">
        <v>1534502.7552557</v>
      </c>
      <c r="J177" s="0" t="n">
        <v>1620227.17101729</v>
      </c>
      <c r="K177" s="0" t="n">
        <f aca="false">J177/1000*3.67</f>
        <v>5946.23371763346</v>
      </c>
    </row>
    <row r="178" customFormat="false" ht="12.8" hidden="false" customHeight="false" outlineLevel="0" collapsed="false">
      <c r="A178" s="0" t="n">
        <v>176</v>
      </c>
      <c r="B178" s="0" t="n">
        <v>2032</v>
      </c>
      <c r="C178" s="0" t="n">
        <v>1</v>
      </c>
      <c r="D178" s="0" t="n">
        <v>1201259.63164768</v>
      </c>
      <c r="E178" s="0" t="n">
        <v>395457.057984378</v>
      </c>
      <c r="F178" s="0" t="n">
        <v>-39398.709525086</v>
      </c>
      <c r="G178" s="0" t="n">
        <v>457687.932256468</v>
      </c>
      <c r="H178" s="0" t="n">
        <v>47496.0292966664</v>
      </c>
      <c r="I178" s="0" t="n">
        <v>1449345.15273489</v>
      </c>
      <c r="J178" s="0" t="n">
        <v>2062501.94166011</v>
      </c>
      <c r="K178" s="0" t="n">
        <f aca="false">J178/1000*3.67</f>
        <v>7569.3821258926</v>
      </c>
    </row>
    <row r="179" customFormat="false" ht="12.8" hidden="false" customHeight="false" outlineLevel="0" collapsed="false">
      <c r="A179" s="0" t="n">
        <v>177</v>
      </c>
      <c r="B179" s="0" t="n">
        <v>2033</v>
      </c>
      <c r="C179" s="0" t="n">
        <v>1</v>
      </c>
      <c r="D179" s="0" t="n">
        <v>1262270.52505068</v>
      </c>
      <c r="E179" s="0" t="n">
        <v>428300.529629588</v>
      </c>
      <c r="F179" s="0" t="n">
        <v>-22505.8709858581</v>
      </c>
      <c r="G179" s="0" t="n">
        <v>549043.604555409</v>
      </c>
      <c r="H179" s="0" t="n">
        <v>55847.8469816595</v>
      </c>
      <c r="I179" s="0" t="n">
        <v>1561840.62827151</v>
      </c>
      <c r="J179" s="0" t="n">
        <v>2272956.63523149</v>
      </c>
      <c r="K179" s="0" t="n">
        <f aca="false">J179/1000*3.67</f>
        <v>8341.75085129957</v>
      </c>
    </row>
    <row r="180" customFormat="false" ht="12.8" hidden="false" customHeight="false" outlineLevel="0" collapsed="false">
      <c r="A180" s="0" t="n">
        <v>178</v>
      </c>
      <c r="B180" s="0" t="n">
        <v>2034</v>
      </c>
      <c r="C180" s="0" t="n">
        <v>1</v>
      </c>
      <c r="D180" s="0" t="n">
        <v>1214371.74042384</v>
      </c>
      <c r="E180" s="0" t="n">
        <v>432225.326133542</v>
      </c>
      <c r="F180" s="0" t="n">
        <v>23524.1055333391</v>
      </c>
      <c r="G180" s="0" t="n">
        <v>736571.057115659</v>
      </c>
      <c r="H180" s="0" t="n">
        <v>66263.5216928572</v>
      </c>
      <c r="I180" s="0" t="n">
        <v>1777833.58474189</v>
      </c>
      <c r="J180" s="0" t="n">
        <v>2472955.75089926</v>
      </c>
      <c r="K180" s="0" t="n">
        <f aca="false">J180/1000*3.67</f>
        <v>9075.74760580028</v>
      </c>
    </row>
    <row r="181" customFormat="false" ht="12.8" hidden="false" customHeight="false" outlineLevel="0" collapsed="false">
      <c r="A181" s="0" t="n">
        <v>179</v>
      </c>
      <c r="B181" s="0" t="n">
        <v>2035</v>
      </c>
      <c r="C181" s="0" t="n">
        <v>1</v>
      </c>
      <c r="D181" s="0" t="n">
        <v>1334123.33072132</v>
      </c>
      <c r="E181" s="0" t="n">
        <v>530044.453759924</v>
      </c>
      <c r="F181" s="0" t="n">
        <v>19746.005964607</v>
      </c>
      <c r="G181" s="0" t="n">
        <v>749009.263144963</v>
      </c>
      <c r="H181" s="0" t="n">
        <v>73634.0798204243</v>
      </c>
      <c r="I181" s="0" t="n">
        <v>1956674.98989573</v>
      </c>
      <c r="J181" s="0" t="n">
        <v>2706557.13341117</v>
      </c>
      <c r="K181" s="0" t="n">
        <f aca="false">J181/1000*3.67</f>
        <v>9933.06467961899</v>
      </c>
    </row>
    <row r="182" customFormat="false" ht="12.8" hidden="false" customHeight="false" outlineLevel="0" collapsed="false">
      <c r="A182" s="0" t="n">
        <v>180</v>
      </c>
      <c r="B182" s="0" t="n">
        <v>2036</v>
      </c>
      <c r="C182" s="0" t="n">
        <v>1</v>
      </c>
      <c r="D182" s="0" t="n">
        <v>1595413.99689525</v>
      </c>
      <c r="E182" s="0" t="n">
        <v>570368.298739649</v>
      </c>
      <c r="F182" s="0" t="n">
        <v>37335.7794984654</v>
      </c>
      <c r="G182" s="0" t="n">
        <v>809228.265052903</v>
      </c>
      <c r="H182" s="0" t="n">
        <v>82490.2152423561</v>
      </c>
      <c r="I182" s="0" t="n">
        <v>1970261.60825183</v>
      </c>
      <c r="J182" s="0" t="n">
        <v>3094836.55542862</v>
      </c>
      <c r="K182" s="0" t="n">
        <f aca="false">J182/1000*3.67</f>
        <v>11358.050158423</v>
      </c>
    </row>
    <row r="183" customFormat="false" ht="12.8" hidden="false" customHeight="false" outlineLevel="0" collapsed="false">
      <c r="A183" s="0" t="n">
        <v>181</v>
      </c>
      <c r="B183" s="0" t="n">
        <v>2037</v>
      </c>
      <c r="C183" s="0" t="n">
        <v>1</v>
      </c>
      <c r="D183" s="0" t="n">
        <v>1876601.02665533</v>
      </c>
      <c r="E183" s="0" t="n">
        <v>643194.058437508</v>
      </c>
      <c r="F183" s="0" t="n">
        <v>55970.2956577912</v>
      </c>
      <c r="G183" s="0" t="n">
        <v>843253.137308911</v>
      </c>
      <c r="H183" s="0" t="n">
        <v>89172.0019127876</v>
      </c>
      <c r="I183" s="0" t="n">
        <v>1980309.6338858</v>
      </c>
      <c r="J183" s="0" t="n">
        <v>3508190.51997232</v>
      </c>
      <c r="K183" s="0" t="n">
        <f aca="false">J183/1000*3.67</f>
        <v>12875.0592082984</v>
      </c>
    </row>
    <row r="184" customFormat="false" ht="12.8" hidden="false" customHeight="false" outlineLevel="0" collapsed="false">
      <c r="A184" s="0" t="n">
        <v>182</v>
      </c>
      <c r="B184" s="0" t="n">
        <v>2038</v>
      </c>
      <c r="C184" s="0" t="n">
        <v>1</v>
      </c>
      <c r="D184" s="0" t="n">
        <v>2701105.83811043</v>
      </c>
      <c r="E184" s="0" t="n">
        <v>813751.454184897</v>
      </c>
      <c r="F184" s="0" t="n">
        <v>4098.2600646168</v>
      </c>
      <c r="G184" s="0" t="n">
        <v>741012.257329505</v>
      </c>
      <c r="H184" s="0" t="n">
        <v>94809.9444393069</v>
      </c>
      <c r="I184" s="0" t="n">
        <v>1655111.99514602</v>
      </c>
      <c r="J184" s="0" t="n">
        <v>4354777.75412881</v>
      </c>
      <c r="K184" s="0" t="n">
        <f aca="false">J184/1000*3.67</f>
        <v>15982.0343576527</v>
      </c>
    </row>
    <row r="185" customFormat="false" ht="12.8" hidden="false" customHeight="false" outlineLevel="0" collapsed="false">
      <c r="A185" s="0" t="n">
        <v>183</v>
      </c>
      <c r="B185" s="0" t="n">
        <v>2039</v>
      </c>
      <c r="C185" s="0" t="n">
        <v>1</v>
      </c>
      <c r="D185" s="0" t="n">
        <v>2998245.29036844</v>
      </c>
      <c r="E185" s="0" t="n">
        <v>872705.211150348</v>
      </c>
      <c r="F185" s="0" t="n">
        <v>35128.8016442507</v>
      </c>
      <c r="G185" s="0" t="n">
        <v>835721.419709839</v>
      </c>
      <c r="H185" s="0" t="n">
        <v>103300.312144279</v>
      </c>
      <c r="I185" s="0" t="n">
        <v>1681173.1769933</v>
      </c>
      <c r="J185" s="0" t="n">
        <v>4845101.03501713</v>
      </c>
      <c r="K185" s="0" t="n">
        <f aca="false">J185/1000*3.67</f>
        <v>17781.5207985129</v>
      </c>
    </row>
    <row r="186" customFormat="false" ht="12.8" hidden="false" customHeight="false" outlineLevel="0" collapsed="false">
      <c r="A186" s="0" t="n">
        <v>184</v>
      </c>
      <c r="B186" s="0" t="n">
        <v>2040</v>
      </c>
      <c r="C186" s="0" t="n">
        <v>1</v>
      </c>
      <c r="D186" s="0" t="n">
        <v>3568149.51066995</v>
      </c>
      <c r="E186" s="0" t="n">
        <v>1003698.19449185</v>
      </c>
      <c r="F186" s="0" t="n">
        <v>32653.1093554422</v>
      </c>
      <c r="G186" s="0" t="n">
        <v>824693.020861935</v>
      </c>
      <c r="H186" s="0" t="n">
        <v>110548.408034772</v>
      </c>
      <c r="I186" s="0" t="n">
        <v>1586299.43514058</v>
      </c>
      <c r="J186" s="0" t="n">
        <v>5539742.24341393</v>
      </c>
      <c r="K186" s="0" t="n">
        <f aca="false">J186/1000*3.67</f>
        <v>20330.8540333291</v>
      </c>
    </row>
    <row r="187" customFormat="false" ht="12.8" hidden="false" customHeight="false" outlineLevel="0" collapsed="false">
      <c r="A187" s="0" t="n">
        <v>185</v>
      </c>
      <c r="B187" s="0" t="n">
        <v>2041</v>
      </c>
      <c r="C187" s="0" t="n">
        <v>1</v>
      </c>
      <c r="D187" s="0" t="n">
        <v>3467900.09842697</v>
      </c>
      <c r="E187" s="0" t="n">
        <v>970118.155402236</v>
      </c>
      <c r="F187" s="0" t="n">
        <v>140815.67063877</v>
      </c>
      <c r="G187" s="0" t="n">
        <v>1062633.2333668</v>
      </c>
      <c r="H187" s="0" t="n">
        <v>120093.960596442</v>
      </c>
      <c r="I187" s="0" t="n">
        <v>1861690.38250873</v>
      </c>
      <c r="J187" s="0" t="n">
        <v>5761561.11843127</v>
      </c>
      <c r="K187" s="0" t="n">
        <f aca="false">J187/1000*3.67</f>
        <v>21144.9293046428</v>
      </c>
    </row>
    <row r="188" customFormat="false" ht="12.8" hidden="false" customHeight="false" outlineLevel="0" collapsed="false">
      <c r="A188" s="0" t="n">
        <v>186</v>
      </c>
      <c r="B188" s="0" t="n">
        <v>2042</v>
      </c>
      <c r="C188" s="0" t="n">
        <v>1</v>
      </c>
      <c r="D188" s="0" t="n">
        <v>3966520.05477917</v>
      </c>
      <c r="E188" s="0" t="n">
        <v>1076700.84434157</v>
      </c>
      <c r="F188" s="0" t="n">
        <v>127007.381401733</v>
      </c>
      <c r="G188" s="0" t="n">
        <v>1083864.82756242</v>
      </c>
      <c r="H188" s="0" t="n">
        <v>127234.801772863</v>
      </c>
      <c r="I188" s="0" t="n">
        <v>1785607.0897682</v>
      </c>
      <c r="J188" s="0" t="n">
        <v>6381327.90985775</v>
      </c>
      <c r="K188" s="0" t="n">
        <f aca="false">J188/1000*3.67</f>
        <v>23419.4734291779</v>
      </c>
    </row>
    <row r="189" customFormat="false" ht="12.8" hidden="false" customHeight="false" outlineLevel="0" collapsed="false">
      <c r="A189" s="0" t="n">
        <v>187</v>
      </c>
      <c r="B189" s="0" t="n">
        <v>2043</v>
      </c>
      <c r="C189" s="0" t="n">
        <v>1</v>
      </c>
      <c r="D189" s="0" t="n">
        <v>4733880.67997766</v>
      </c>
      <c r="E189" s="0" t="n">
        <v>1244253.2925983</v>
      </c>
      <c r="F189" s="0" t="n">
        <v>104823.335540697</v>
      </c>
      <c r="G189" s="0" t="n">
        <v>1002375.28328918</v>
      </c>
      <c r="H189" s="0" t="n">
        <v>132037.222222075</v>
      </c>
      <c r="I189" s="0" t="n">
        <v>1528755.376571</v>
      </c>
      <c r="J189" s="0" t="n">
        <v>7217369.8136279</v>
      </c>
      <c r="K189" s="0" t="n">
        <f aca="false">J189/1000*3.67</f>
        <v>26487.7472160144</v>
      </c>
    </row>
    <row r="190" customFormat="false" ht="12.8" hidden="false" customHeight="false" outlineLevel="0" collapsed="false">
      <c r="A190" s="0" t="n">
        <v>188</v>
      </c>
      <c r="B190" s="0" t="n">
        <v>2044</v>
      </c>
      <c r="C190" s="0" t="n">
        <v>1</v>
      </c>
      <c r="D190" s="0" t="n">
        <v>5127457.10174963</v>
      </c>
      <c r="E190" s="0" t="n">
        <v>1334109.59879414</v>
      </c>
      <c r="F190" s="0" t="n">
        <v>134182.670876294</v>
      </c>
      <c r="G190" s="0" t="n">
        <v>1077095.62869379</v>
      </c>
      <c r="H190" s="0" t="n">
        <v>141451.406121343</v>
      </c>
      <c r="I190" s="0" t="n">
        <v>1527283.29525068</v>
      </c>
      <c r="J190" s="0" t="n">
        <v>7814296.40623522</v>
      </c>
      <c r="K190" s="0" t="n">
        <f aca="false">J190/1000*3.67</f>
        <v>28678.4678108833</v>
      </c>
    </row>
    <row r="191" customFormat="false" ht="12.8" hidden="false" customHeight="false" outlineLevel="0" collapsed="false">
      <c r="A191" s="0" t="n">
        <v>189</v>
      </c>
      <c r="B191" s="0" t="n">
        <v>2045</v>
      </c>
      <c r="C191" s="0" t="n">
        <v>1</v>
      </c>
      <c r="D191" s="0" t="n">
        <v>5583451.20645019</v>
      </c>
      <c r="E191" s="0" t="n">
        <v>1427536.03080961</v>
      </c>
      <c r="F191" s="0" t="n">
        <v>166663.92776867</v>
      </c>
      <c r="G191" s="0" t="n">
        <v>1113566.40017716</v>
      </c>
      <c r="H191" s="0" t="n">
        <v>149870.570449844</v>
      </c>
      <c r="I191" s="0" t="n">
        <v>1479887.41674173</v>
      </c>
      <c r="J191" s="0" t="n">
        <v>8441088.13565546</v>
      </c>
      <c r="K191" s="0" t="n">
        <f aca="false">J191/1000*3.67</f>
        <v>30978.7934578555</v>
      </c>
    </row>
    <row r="192" customFormat="false" ht="12.8" hidden="false" customHeight="false" outlineLevel="0" collapsed="false">
      <c r="A192" s="0" t="n">
        <v>190</v>
      </c>
      <c r="B192" s="0" t="n">
        <v>2046</v>
      </c>
      <c r="C192" s="0" t="n">
        <v>1</v>
      </c>
      <c r="D192" s="0" t="n">
        <v>5758385.95666453</v>
      </c>
      <c r="E192" s="0" t="n">
        <v>1466351.99147981</v>
      </c>
      <c r="F192" s="0" t="n">
        <v>231342.633707769</v>
      </c>
      <c r="G192" s="0" t="n">
        <v>1229088.09783294</v>
      </c>
      <c r="H192" s="0" t="n">
        <v>158933.886340737</v>
      </c>
      <c r="I192" s="0" t="n">
        <v>1620319.93200457</v>
      </c>
      <c r="J192" s="0" t="n">
        <v>8844102.56602573</v>
      </c>
      <c r="K192" s="0" t="n">
        <f aca="false">J192/1000*3.67</f>
        <v>32457.8564173144</v>
      </c>
    </row>
    <row r="193" customFormat="false" ht="12.8" hidden="false" customHeight="false" outlineLevel="0" collapsed="false">
      <c r="A193" s="0" t="n">
        <v>191</v>
      </c>
      <c r="B193" s="0" t="n">
        <v>2047</v>
      </c>
      <c r="C193" s="0" t="n">
        <v>1</v>
      </c>
      <c r="D193" s="0" t="n">
        <v>5709319.86707872</v>
      </c>
      <c r="E193" s="0" t="n">
        <v>1447166.36838783</v>
      </c>
      <c r="F193" s="0" t="n">
        <v>311463.192355074</v>
      </c>
      <c r="G193" s="0" t="n">
        <v>1404005.53371564</v>
      </c>
      <c r="H193" s="0" t="n">
        <v>170292.014082581</v>
      </c>
      <c r="I193" s="0" t="n">
        <v>1901421.14405519</v>
      </c>
      <c r="J193" s="0" t="n">
        <v>9042246.97561985</v>
      </c>
      <c r="K193" s="0" t="n">
        <f aca="false">J193/1000*3.67</f>
        <v>33185.0464005249</v>
      </c>
    </row>
    <row r="194" customFormat="false" ht="12.8" hidden="false" customHeight="false" outlineLevel="0" collapsed="false">
      <c r="A194" s="0" t="n">
        <v>192</v>
      </c>
      <c r="B194" s="0" t="n">
        <v>2048</v>
      </c>
      <c r="C194" s="0" t="n">
        <v>1</v>
      </c>
      <c r="D194" s="0" t="n">
        <v>6217243.98707879</v>
      </c>
      <c r="E194" s="0" t="n">
        <v>1555483.49727266</v>
      </c>
      <c r="F194" s="0" t="n">
        <v>331879.141283162</v>
      </c>
      <c r="G194" s="0" t="n">
        <v>1373584.87429777</v>
      </c>
      <c r="H194" s="0" t="n">
        <v>176205.721595988</v>
      </c>
      <c r="I194" s="0" t="n">
        <v>1796599.79297501</v>
      </c>
      <c r="J194" s="0" t="n">
        <v>9654397.22152841</v>
      </c>
      <c r="K194" s="0" t="n">
        <f aca="false">J194/1000*3.67</f>
        <v>35431.6378030093</v>
      </c>
    </row>
    <row r="195" customFormat="false" ht="12.8" hidden="false" customHeight="false" outlineLevel="0" collapsed="false">
      <c r="A195" s="0" t="n">
        <v>193</v>
      </c>
      <c r="B195" s="0" t="n">
        <v>2049</v>
      </c>
      <c r="C195" s="0" t="n">
        <v>1</v>
      </c>
      <c r="D195" s="0" t="n">
        <v>6606051.53908786</v>
      </c>
      <c r="E195" s="0" t="n">
        <v>1636180.88175047</v>
      </c>
      <c r="F195" s="0" t="n">
        <v>359207.668368034</v>
      </c>
      <c r="G195" s="0" t="n">
        <v>1413512.86858141</v>
      </c>
      <c r="H195" s="0" t="n">
        <v>185043.37918748</v>
      </c>
      <c r="I195" s="0" t="n">
        <v>1750207.80880901</v>
      </c>
      <c r="J195" s="0" t="n">
        <v>10199996.3369752</v>
      </c>
      <c r="K195" s="0" t="n">
        <f aca="false">J195/1000*3.67</f>
        <v>37433.986556699</v>
      </c>
    </row>
    <row r="196" customFormat="false" ht="12.8" hidden="false" customHeight="false" outlineLevel="0" collapsed="false">
      <c r="A196" s="0" t="n">
        <v>194</v>
      </c>
      <c r="B196" s="0" t="n">
        <v>2050</v>
      </c>
      <c r="C196" s="0" t="n">
        <v>1</v>
      </c>
      <c r="D196" s="0" t="n">
        <v>6675512.36125976</v>
      </c>
      <c r="E196" s="0" t="n">
        <v>1660603.69791864</v>
      </c>
      <c r="F196" s="0" t="n">
        <v>415412.474852882</v>
      </c>
      <c r="G196" s="0" t="n">
        <v>1511385.32077107</v>
      </c>
      <c r="H196" s="0" t="n">
        <v>194802.076510549</v>
      </c>
      <c r="I196" s="0" t="n">
        <v>1949973.74100831</v>
      </c>
      <c r="J196" s="0" t="n">
        <v>10457715.9313129</v>
      </c>
      <c r="K196" s="0" t="n">
        <f aca="false">J196/1000*3.67</f>
        <v>38379.8174679183</v>
      </c>
    </row>
    <row r="197" customFormat="false" ht="12.8" hidden="false" customHeight="false" outlineLevel="0" collapsed="false">
      <c r="A197" s="0" t="n">
        <v>195</v>
      </c>
      <c r="B197" s="0" t="n">
        <v>2051</v>
      </c>
      <c r="C197" s="0" t="n">
        <v>1</v>
      </c>
      <c r="D197" s="0" t="n">
        <v>6349205.88358757</v>
      </c>
      <c r="E197" s="0" t="n">
        <v>1557308.37020154</v>
      </c>
      <c r="F197" s="0" t="n">
        <v>515329.844565094</v>
      </c>
      <c r="G197" s="0" t="n">
        <v>1682079.08967959</v>
      </c>
      <c r="H197" s="0" t="n">
        <v>211497.487063408</v>
      </c>
      <c r="I197" s="0" t="n">
        <v>2360218.15876719</v>
      </c>
      <c r="J197" s="0" t="n">
        <v>10315420.6750972</v>
      </c>
      <c r="K197" s="0" t="n">
        <f aca="false">J197/1000*3.67</f>
        <v>37857.5938776067</v>
      </c>
    </row>
    <row r="198" customFormat="false" ht="12.8" hidden="false" customHeight="false" outlineLevel="0" collapsed="false">
      <c r="A198" s="0" t="n">
        <v>196</v>
      </c>
      <c r="B198" s="0" t="n">
        <v>2052</v>
      </c>
      <c r="C198" s="0" t="n">
        <v>1</v>
      </c>
      <c r="D198" s="0" t="n">
        <v>6533258.1945793</v>
      </c>
      <c r="E198" s="0" t="n">
        <v>1496407.13318714</v>
      </c>
      <c r="F198" s="0" t="n">
        <v>571283.037025377</v>
      </c>
      <c r="G198" s="0" t="n">
        <v>1689608.67594779</v>
      </c>
      <c r="H198" s="0" t="n">
        <v>221916.68029806</v>
      </c>
      <c r="I198" s="0" t="n">
        <v>2345317.10670096</v>
      </c>
      <c r="J198" s="0" t="n">
        <v>10512473.7210377</v>
      </c>
      <c r="K198" s="0" t="n">
        <f aca="false">J198/1000*3.67</f>
        <v>38580.7785562084</v>
      </c>
    </row>
    <row r="199" customFormat="false" ht="12.8" hidden="false" customHeight="false" outlineLevel="0" collapsed="false">
      <c r="A199" s="0" t="n">
        <v>197</v>
      </c>
      <c r="B199" s="0" t="n">
        <v>2053</v>
      </c>
      <c r="C199" s="0" t="n">
        <v>1</v>
      </c>
      <c r="D199" s="0" t="n">
        <v>6305603.03497633</v>
      </c>
      <c r="E199" s="0" t="n">
        <v>1416738.99395466</v>
      </c>
      <c r="F199" s="0" t="n">
        <v>643309.624014258</v>
      </c>
      <c r="G199" s="0" t="n">
        <v>1676920.92309982</v>
      </c>
      <c r="H199" s="0" t="n">
        <v>228621.728147835</v>
      </c>
      <c r="I199" s="0" t="n">
        <v>2511183.16300127</v>
      </c>
      <c r="J199" s="0" t="n">
        <v>10271194.3041929</v>
      </c>
      <c r="K199" s="0" t="n">
        <f aca="false">J199/1000*3.67</f>
        <v>37695.2830963879</v>
      </c>
    </row>
    <row r="200" customFormat="false" ht="12.8" hidden="false" customHeight="false" outlineLevel="0" collapsed="false">
      <c r="A200" s="0" t="n">
        <v>198</v>
      </c>
      <c r="B200" s="0" t="n">
        <v>2054</v>
      </c>
      <c r="C200" s="0" t="n">
        <v>1</v>
      </c>
      <c r="D200" s="0" t="n">
        <v>5862487.45212498</v>
      </c>
      <c r="E200" s="0" t="n">
        <v>1294449.57579768</v>
      </c>
      <c r="F200" s="0" t="n">
        <v>726786.77106712</v>
      </c>
      <c r="G200" s="0" t="n">
        <v>1710757.10271396</v>
      </c>
      <c r="H200" s="0" t="n">
        <v>234201.417813838</v>
      </c>
      <c r="I200" s="0" t="n">
        <v>2799343.8810752</v>
      </c>
      <c r="J200" s="0" t="n">
        <v>9828682.31951761</v>
      </c>
      <c r="K200" s="0" t="n">
        <f aca="false">J200/1000*3.67</f>
        <v>36071.2641126296</v>
      </c>
    </row>
    <row r="201" customFormat="false" ht="12.8" hidden="false" customHeight="false" outlineLevel="0" collapsed="false">
      <c r="A201" s="0" t="n">
        <v>199</v>
      </c>
      <c r="B201" s="0" t="n">
        <v>2055</v>
      </c>
      <c r="C201" s="0" t="n">
        <v>1</v>
      </c>
      <c r="D201" s="0" t="n">
        <v>5278245.94458082</v>
      </c>
      <c r="E201" s="0" t="n">
        <v>1142405.57813224</v>
      </c>
      <c r="F201" s="0" t="n">
        <v>810059.896182522</v>
      </c>
      <c r="G201" s="0" t="n">
        <v>1718973.60994779</v>
      </c>
      <c r="H201" s="0" t="n">
        <v>238016.155422837</v>
      </c>
      <c r="I201" s="0" t="n">
        <v>3194879.52344909</v>
      </c>
      <c r="J201" s="0" t="n">
        <v>9187701.18426621</v>
      </c>
      <c r="K201" s="0" t="n">
        <f aca="false">J201/1000*3.67</f>
        <v>33718.863346257</v>
      </c>
    </row>
    <row r="202" customFormat="false" ht="12.8" hidden="false" customHeight="false" outlineLevel="0" collapsed="false">
      <c r="A202" s="0" t="n">
        <v>200</v>
      </c>
      <c r="B202" s="0" t="n">
        <v>2056</v>
      </c>
      <c r="C202" s="0" t="n">
        <v>1</v>
      </c>
      <c r="D202" s="0" t="n">
        <v>4849587.87597117</v>
      </c>
      <c r="E202" s="0" t="n">
        <v>1027875.85493677</v>
      </c>
      <c r="F202" s="0" t="n">
        <v>853204.708878465</v>
      </c>
      <c r="G202" s="0" t="n">
        <v>1655973.58848538</v>
      </c>
      <c r="H202" s="0" t="n">
        <v>240411.841332763</v>
      </c>
      <c r="I202" s="0" t="n">
        <v>3485535.19755015</v>
      </c>
      <c r="J202" s="0" t="n">
        <v>8627053.86960453</v>
      </c>
      <c r="K202" s="0" t="n">
        <f aca="false">J202/1000*3.67</f>
        <v>31661.2877014486</v>
      </c>
    </row>
    <row r="203" customFormat="false" ht="12.8" hidden="false" customHeight="false" outlineLevel="0" collapsed="false">
      <c r="A203" s="0" t="n">
        <v>201</v>
      </c>
      <c r="B203" s="0" t="n">
        <v>2057</v>
      </c>
      <c r="C203" s="0" t="n">
        <v>1</v>
      </c>
      <c r="D203" s="0" t="n">
        <v>4239881.76066193</v>
      </c>
      <c r="E203" s="0" t="n">
        <v>872314.73734162</v>
      </c>
      <c r="F203" s="0" t="n">
        <v>916402.763014406</v>
      </c>
      <c r="G203" s="0" t="n">
        <v>1646527.19789883</v>
      </c>
      <c r="H203" s="0" t="n">
        <v>243196.362863213</v>
      </c>
      <c r="I203" s="0" t="n">
        <v>3836916.97212568</v>
      </c>
      <c r="J203" s="0" t="n">
        <v>7918322.82178003</v>
      </c>
      <c r="K203" s="0" t="n">
        <f aca="false">J203/1000*3.67</f>
        <v>29060.2447559327</v>
      </c>
    </row>
    <row r="204" customFormat="false" ht="12.8" hidden="false" customHeight="false" outlineLevel="0" collapsed="false">
      <c r="A204" s="0" t="n">
        <v>202</v>
      </c>
      <c r="B204" s="0" t="n">
        <v>2058</v>
      </c>
      <c r="C204" s="0" t="n">
        <v>1</v>
      </c>
      <c r="D204" s="0" t="n">
        <v>3833786.8125594</v>
      </c>
      <c r="E204" s="0" t="n">
        <v>767056.731319316</v>
      </c>
      <c r="F204" s="0" t="n">
        <v>939044.634360425</v>
      </c>
      <c r="G204" s="0" t="n">
        <v>1587467.6476142</v>
      </c>
      <c r="H204" s="0" t="n">
        <v>245327.250090897</v>
      </c>
      <c r="I204" s="0" t="n">
        <v>4010216.78381291</v>
      </c>
      <c r="J204" s="0" t="n">
        <v>7372683.07594419</v>
      </c>
      <c r="K204" s="0" t="n">
        <f aca="false">J204/1000*3.67</f>
        <v>27057.7468887152</v>
      </c>
    </row>
    <row r="205" customFormat="false" ht="12.8" hidden="false" customHeight="false" outlineLevel="0" collapsed="false">
      <c r="A205" s="0" t="n">
        <v>203</v>
      </c>
      <c r="B205" s="0" t="n">
        <v>2059</v>
      </c>
      <c r="C205" s="0" t="n">
        <v>1</v>
      </c>
      <c r="D205" s="0" t="n">
        <v>3595173.25346446</v>
      </c>
      <c r="E205" s="0" t="n">
        <v>681418.14570222</v>
      </c>
      <c r="F205" s="0" t="n">
        <v>952153.735011607</v>
      </c>
      <c r="G205" s="0" t="n">
        <v>1441093.65996351</v>
      </c>
      <c r="H205" s="0" t="n">
        <v>246479.667265162</v>
      </c>
      <c r="I205" s="0" t="n">
        <v>4135914.22104806</v>
      </c>
      <c r="J205" s="0" t="n">
        <v>6916318.46140701</v>
      </c>
      <c r="K205" s="0" t="n">
        <f aca="false">J205/1000*3.67</f>
        <v>25382.8887533637</v>
      </c>
    </row>
    <row r="206" customFormat="false" ht="12.8" hidden="false" customHeight="false" outlineLevel="0" collapsed="false">
      <c r="A206" s="0" t="n">
        <v>204</v>
      </c>
      <c r="B206" s="0" t="n">
        <v>2060</v>
      </c>
      <c r="C206" s="0" t="n">
        <v>1</v>
      </c>
      <c r="D206" s="0" t="n">
        <v>3718341.71082884</v>
      </c>
      <c r="E206" s="0" t="n">
        <v>680323.671998978</v>
      </c>
      <c r="F206" s="0" t="n">
        <v>917422.378683537</v>
      </c>
      <c r="G206" s="0" t="n">
        <v>1143842.40797728</v>
      </c>
      <c r="H206" s="0" t="n">
        <v>244861.885702163</v>
      </c>
      <c r="I206" s="0" t="n">
        <v>4006477.55760211</v>
      </c>
      <c r="J206" s="0" t="n">
        <v>6704792.0551908</v>
      </c>
      <c r="K206" s="0" t="n">
        <f aca="false">J206/1000*3.67</f>
        <v>24606.5868425502</v>
      </c>
    </row>
    <row r="207" customFormat="false" ht="12.8" hidden="false" customHeight="false" outlineLevel="0" collapsed="false">
      <c r="A207" s="0" t="n">
        <v>205</v>
      </c>
      <c r="B207" s="0" t="n">
        <v>2061</v>
      </c>
      <c r="C207" s="0" t="n">
        <v>1</v>
      </c>
      <c r="D207" s="0" t="n">
        <v>3290007.69875985</v>
      </c>
      <c r="E207" s="0" t="n">
        <v>579760.955325522</v>
      </c>
      <c r="F207" s="0" t="n">
        <v>934771.408828162</v>
      </c>
      <c r="G207" s="0" t="n">
        <v>1114778.45904864</v>
      </c>
      <c r="H207" s="0" t="n">
        <v>248263.820740193</v>
      </c>
      <c r="I207" s="0" t="n">
        <v>4199635.98953575</v>
      </c>
      <c r="J207" s="0" t="n">
        <v>6167582.34270233</v>
      </c>
      <c r="K207" s="0" t="n">
        <f aca="false">J207/1000*3.67</f>
        <v>22635.0271977175</v>
      </c>
    </row>
    <row r="208" customFormat="false" ht="12.8" hidden="false" customHeight="false" outlineLevel="0" collapsed="false">
      <c r="A208" s="0" t="n">
        <v>206</v>
      </c>
      <c r="B208" s="0" t="n">
        <v>2062</v>
      </c>
      <c r="C208" s="0" t="n">
        <v>1</v>
      </c>
      <c r="D208" s="0" t="n">
        <v>3305858.20217183</v>
      </c>
      <c r="E208" s="0" t="n">
        <v>591398.039185099</v>
      </c>
      <c r="F208" s="0" t="n">
        <v>893469.18407166</v>
      </c>
      <c r="G208" s="0" t="n">
        <v>912872.633469462</v>
      </c>
      <c r="H208" s="0" t="n">
        <v>248380.154090002</v>
      </c>
      <c r="I208" s="0" t="n">
        <v>4152629.85855669</v>
      </c>
      <c r="J208" s="0" t="n">
        <v>5951978.21298802</v>
      </c>
      <c r="K208" s="0" t="n">
        <f aca="false">J208/1000*3.67</f>
        <v>21843.760041666</v>
      </c>
    </row>
    <row r="209" customFormat="false" ht="12.8" hidden="false" customHeight="false" outlineLevel="0" collapsed="false">
      <c r="A209" s="0" t="n">
        <v>207</v>
      </c>
      <c r="B209" s="0" t="n">
        <v>2063</v>
      </c>
      <c r="C209" s="0" t="n">
        <v>1</v>
      </c>
      <c r="D209" s="0" t="n">
        <v>3450803.55353928</v>
      </c>
      <c r="E209" s="0" t="n">
        <v>589290.880793393</v>
      </c>
      <c r="F209" s="0" t="n">
        <v>854332.793743856</v>
      </c>
      <c r="G209" s="0" t="n">
        <v>745753.070797801</v>
      </c>
      <c r="H209" s="0" t="n">
        <v>251777.901308477</v>
      </c>
      <c r="I209" s="0" t="n">
        <v>3999928.82091069</v>
      </c>
      <c r="J209" s="0" t="n">
        <v>5891958.20018291</v>
      </c>
      <c r="K209" s="0" t="n">
        <f aca="false">J209/1000*3.67</f>
        <v>21623.4865946713</v>
      </c>
    </row>
    <row r="210" customFormat="false" ht="12.8" hidden="false" customHeight="false" outlineLevel="0" collapsed="false">
      <c r="A210" s="0" t="n">
        <v>208</v>
      </c>
      <c r="B210" s="0" t="n">
        <v>2064</v>
      </c>
      <c r="C210" s="0" t="n">
        <v>1</v>
      </c>
      <c r="D210" s="0" t="n">
        <v>3759862.41064158</v>
      </c>
      <c r="E210" s="0" t="n">
        <v>662933.284463599</v>
      </c>
      <c r="F210" s="0" t="n">
        <v>797665.313452549</v>
      </c>
      <c r="G210" s="0" t="n">
        <v>537652.609793894</v>
      </c>
      <c r="H210" s="0" t="n">
        <v>253550.898547292</v>
      </c>
      <c r="I210" s="0" t="n">
        <v>3774595.13353574</v>
      </c>
      <c r="J210" s="0" t="n">
        <v>6011664.51689887</v>
      </c>
      <c r="K210" s="0" t="n">
        <f aca="false">J210/1000*3.67</f>
        <v>22062.8087770188</v>
      </c>
    </row>
    <row r="211" customFormat="false" ht="12.8" hidden="false" customHeight="false" outlineLevel="0" collapsed="false">
      <c r="A211" s="0" t="n">
        <v>209</v>
      </c>
      <c r="B211" s="0" t="n">
        <v>2065</v>
      </c>
      <c r="C211" s="0" t="n">
        <v>1</v>
      </c>
      <c r="D211" s="0" t="n">
        <v>3576520.75770247</v>
      </c>
      <c r="E211" s="0" t="n">
        <v>597099.738120392</v>
      </c>
      <c r="F211" s="0" t="n">
        <v>827612.280092284</v>
      </c>
      <c r="G211" s="0" t="n">
        <v>515696.872089714</v>
      </c>
      <c r="H211" s="0" t="n">
        <v>259383.928540826</v>
      </c>
      <c r="I211" s="0" t="n">
        <v>3911777.63586265</v>
      </c>
      <c r="J211" s="0" t="n">
        <v>5776313.57654572</v>
      </c>
      <c r="K211" s="0" t="n">
        <f aca="false">J211/1000*3.67</f>
        <v>21199.0708259228</v>
      </c>
    </row>
    <row r="212" customFormat="false" ht="12.8" hidden="false" customHeight="false" outlineLevel="0" collapsed="false">
      <c r="A212" s="0" t="n">
        <v>210</v>
      </c>
      <c r="B212" s="0" t="n">
        <v>2066</v>
      </c>
      <c r="C212" s="0" t="n">
        <v>1</v>
      </c>
      <c r="D212" s="0" t="n">
        <v>3666174.4469029</v>
      </c>
      <c r="E212" s="0" t="n">
        <v>595155.047739372</v>
      </c>
      <c r="F212" s="0" t="n">
        <v>823296.058007747</v>
      </c>
      <c r="G212" s="0" t="n">
        <v>439053.346791185</v>
      </c>
      <c r="H212" s="0" t="n">
        <v>262490.007522181</v>
      </c>
      <c r="I212" s="0" t="n">
        <v>3900835.78169468</v>
      </c>
      <c r="J212" s="0" t="n">
        <v>5786168.90696335</v>
      </c>
      <c r="K212" s="0" t="n">
        <f aca="false">J212/1000*3.67</f>
        <v>21235.2398885555</v>
      </c>
    </row>
    <row r="213" customFormat="false" ht="12.8" hidden="false" customHeight="false" outlineLevel="0" collapsed="false">
      <c r="A213" s="0" t="n">
        <v>211</v>
      </c>
      <c r="B213" s="0" t="n">
        <v>2067</v>
      </c>
      <c r="C213" s="0" t="n">
        <v>1</v>
      </c>
      <c r="D213" s="0" t="n">
        <v>3462976.75282732</v>
      </c>
      <c r="E213" s="0" t="n">
        <v>529829.523908332</v>
      </c>
      <c r="F213" s="0" t="n">
        <v>861988.972176559</v>
      </c>
      <c r="G213" s="0" t="n">
        <v>467682.7172243</v>
      </c>
      <c r="H213" s="0" t="n">
        <v>266838.32193698</v>
      </c>
      <c r="I213" s="0" t="n">
        <v>4105921.85340568</v>
      </c>
      <c r="J213" s="0" t="n">
        <v>5589316.28807354</v>
      </c>
      <c r="K213" s="0" t="n">
        <f aca="false">J213/1000*3.67</f>
        <v>20512.7907772299</v>
      </c>
    </row>
    <row r="214" customFormat="false" ht="12.8" hidden="false" customHeight="false" outlineLevel="0" collapsed="false">
      <c r="A214" s="0" t="n">
        <v>212</v>
      </c>
      <c r="B214" s="0" t="n">
        <v>2068</v>
      </c>
      <c r="C214" s="0" t="n">
        <v>1</v>
      </c>
      <c r="D214" s="0" t="n">
        <v>2649760.7278263</v>
      </c>
      <c r="E214" s="0" t="n">
        <v>330064.984229311</v>
      </c>
      <c r="F214" s="0" t="n">
        <v>984877.498953409</v>
      </c>
      <c r="G214" s="0" t="n">
        <v>670784.410868451</v>
      </c>
      <c r="H214" s="0" t="n">
        <v>273370.320068121</v>
      </c>
      <c r="I214" s="0" t="n">
        <v>4651614.04758528</v>
      </c>
      <c r="J214" s="0" t="n">
        <v>4908857.94194555</v>
      </c>
      <c r="K214" s="0" t="n">
        <f aca="false">J214/1000*3.67</f>
        <v>18015.5086469402</v>
      </c>
    </row>
    <row r="215" customFormat="false" ht="12.8" hidden="false" customHeight="false" outlineLevel="0" collapsed="false">
      <c r="A215" s="0" t="n">
        <v>213</v>
      </c>
      <c r="B215" s="0" t="n">
        <v>2069</v>
      </c>
      <c r="C215" s="0" t="n">
        <v>1</v>
      </c>
      <c r="D215" s="0" t="n">
        <v>3297181.25271356</v>
      </c>
      <c r="E215" s="0" t="n">
        <v>451203.127126887</v>
      </c>
      <c r="F215" s="0" t="n">
        <v>885373.227352679</v>
      </c>
      <c r="G215" s="0" t="n">
        <v>397404.670017369</v>
      </c>
      <c r="H215" s="0" t="n">
        <v>270577.448596999</v>
      </c>
      <c r="I215" s="0" t="n">
        <v>4286113.76631701</v>
      </c>
      <c r="J215" s="0" t="n">
        <v>5301739.72580743</v>
      </c>
      <c r="K215" s="0" t="n">
        <f aca="false">J215/1000*3.67</f>
        <v>19457.3847937133</v>
      </c>
    </row>
    <row r="216" customFormat="false" ht="12.8" hidden="false" customHeight="false" outlineLevel="0" collapsed="false">
      <c r="A216" s="0" t="n">
        <v>214</v>
      </c>
      <c r="B216" s="0" t="n">
        <v>2070</v>
      </c>
      <c r="C216" s="0" t="n">
        <v>1</v>
      </c>
      <c r="D216" s="0" t="n">
        <v>3072141.26939201</v>
      </c>
      <c r="E216" s="0" t="n">
        <v>368632.25822781</v>
      </c>
      <c r="F216" s="0" t="n">
        <v>934207.253952146</v>
      </c>
      <c r="G216" s="0" t="n">
        <v>447130.883505307</v>
      </c>
      <c r="H216" s="0" t="n">
        <v>274559.964359656</v>
      </c>
      <c r="I216" s="0" t="n">
        <v>4447733.21684822</v>
      </c>
      <c r="J216" s="0" t="n">
        <v>5096671.62943697</v>
      </c>
      <c r="K216" s="0" t="n">
        <f aca="false">J216/1000*3.67</f>
        <v>18704.7848800337</v>
      </c>
    </row>
    <row r="217" customFormat="false" ht="12.8" hidden="false" customHeight="false" outlineLevel="0" collapsed="false">
      <c r="A217" s="0" t="n">
        <v>215</v>
      </c>
      <c r="B217" s="0" t="n">
        <v>2071</v>
      </c>
      <c r="C217" s="0" t="n">
        <v>1</v>
      </c>
      <c r="D217" s="0" t="n">
        <v>3521343.56487256</v>
      </c>
      <c r="E217" s="0" t="n">
        <v>456263.865798712</v>
      </c>
      <c r="F217" s="0" t="n">
        <v>883496.539788269</v>
      </c>
      <c r="G217" s="0" t="n">
        <v>232383.873851255</v>
      </c>
      <c r="H217" s="0" t="n">
        <v>271727.354545891</v>
      </c>
      <c r="I217" s="0" t="n">
        <v>4242630.43287164</v>
      </c>
      <c r="J217" s="0" t="n">
        <v>5365215.19885671</v>
      </c>
      <c r="K217" s="0" t="n">
        <f aca="false">J217/1000*3.67</f>
        <v>19690.3397798041</v>
      </c>
    </row>
    <row r="218" customFormat="false" ht="12.8" hidden="false" customHeight="false" outlineLevel="0" collapsed="false">
      <c r="A218" s="0" t="n">
        <v>216</v>
      </c>
      <c r="B218" s="0" t="n">
        <v>2072</v>
      </c>
      <c r="C218" s="0" t="n">
        <v>1</v>
      </c>
      <c r="D218" s="0" t="n">
        <v>3910817.27068561</v>
      </c>
      <c r="E218" s="0" t="n">
        <v>517474.572600827</v>
      </c>
      <c r="F218" s="0" t="n">
        <v>859403.96202676</v>
      </c>
      <c r="G218" s="0" t="n">
        <v>134639.182243615</v>
      </c>
      <c r="H218" s="0" t="n">
        <v>273615.678237468</v>
      </c>
      <c r="I218" s="0" t="n">
        <v>4043606.45274043</v>
      </c>
      <c r="J218" s="0" t="n">
        <v>5695950.66579425</v>
      </c>
      <c r="K218" s="0" t="n">
        <f aca="false">J218/1000*3.67</f>
        <v>20904.1389434649</v>
      </c>
    </row>
    <row r="219" customFormat="false" ht="12.8" hidden="false" customHeight="false" outlineLevel="0" collapsed="false">
      <c r="A219" s="0" t="n">
        <v>217</v>
      </c>
      <c r="B219" s="0" t="n">
        <v>2073</v>
      </c>
      <c r="C219" s="0" t="n">
        <v>1</v>
      </c>
      <c r="D219" s="0" t="n">
        <v>3797185.23459452</v>
      </c>
      <c r="E219" s="0" t="n">
        <v>472327.798448578</v>
      </c>
      <c r="F219" s="0" t="n">
        <v>900097.671855204</v>
      </c>
      <c r="G219" s="0" t="n">
        <v>206573.22057078</v>
      </c>
      <c r="H219" s="0" t="n">
        <v>277899.026285917</v>
      </c>
      <c r="I219" s="0" t="n">
        <v>4180894.88683799</v>
      </c>
      <c r="J219" s="0" t="n">
        <v>5654082.95175505</v>
      </c>
      <c r="K219" s="0" t="n">
        <f aca="false">J219/1000*3.67</f>
        <v>20750.484432941</v>
      </c>
    </row>
    <row r="220" customFormat="false" ht="12.8" hidden="false" customHeight="false" outlineLevel="0" collapsed="false">
      <c r="A220" s="0" t="n">
        <v>218</v>
      </c>
      <c r="B220" s="0" t="n">
        <v>2074</v>
      </c>
      <c r="C220" s="0" t="n">
        <v>1</v>
      </c>
      <c r="D220" s="0" t="n">
        <v>3701018.10348338</v>
      </c>
      <c r="E220" s="0" t="n">
        <v>436897.480296828</v>
      </c>
      <c r="F220" s="0" t="n">
        <v>926555.357797496</v>
      </c>
      <c r="G220" s="0" t="n">
        <v>277922.455434501</v>
      </c>
      <c r="H220" s="0" t="n">
        <v>282286.084562272</v>
      </c>
      <c r="I220" s="0" t="n">
        <v>4285990.64754716</v>
      </c>
      <c r="J220" s="0" t="n">
        <v>5624679.48157442</v>
      </c>
      <c r="K220" s="0" t="n">
        <f aca="false">J220/1000*3.67</f>
        <v>20642.5736973781</v>
      </c>
    </row>
    <row r="221" customFormat="false" ht="12.8" hidden="false" customHeight="false" outlineLevel="0" collapsed="false">
      <c r="A221" s="0" t="n">
        <v>219</v>
      </c>
      <c r="B221" s="0" t="n">
        <v>2075</v>
      </c>
      <c r="C221" s="0" t="n">
        <v>1</v>
      </c>
      <c r="D221" s="0" t="n">
        <v>3569312.97594059</v>
      </c>
      <c r="E221" s="0" t="n">
        <v>384712.454752423</v>
      </c>
      <c r="F221" s="0" t="n">
        <v>965661.419594064</v>
      </c>
      <c r="G221" s="0" t="n">
        <v>279482.334702693</v>
      </c>
      <c r="H221" s="0" t="n">
        <v>285299.183623642</v>
      </c>
      <c r="I221" s="0" t="n">
        <v>4469094.24888638</v>
      </c>
      <c r="J221" s="0" t="n">
        <v>5484468.36861348</v>
      </c>
      <c r="K221" s="0" t="n">
        <f aca="false">J221/1000*3.67</f>
        <v>20127.9989128115</v>
      </c>
    </row>
    <row r="222" customFormat="false" ht="12.8" hidden="false" customHeight="false" outlineLevel="0" collapsed="false">
      <c r="A222" s="0" t="n">
        <v>220</v>
      </c>
      <c r="B222" s="0" t="n">
        <v>2076</v>
      </c>
      <c r="C222" s="0" t="n">
        <v>1</v>
      </c>
      <c r="D222" s="0" t="n">
        <v>3874012.65438783</v>
      </c>
      <c r="E222" s="0" t="n">
        <v>429216.868435629</v>
      </c>
      <c r="F222" s="0" t="n">
        <v>951113.194780923</v>
      </c>
      <c r="G222" s="0" t="n">
        <v>195337.221963003</v>
      </c>
      <c r="H222" s="0" t="n">
        <v>284027.899054095</v>
      </c>
      <c r="I222" s="0" t="n">
        <v>4310658.75861609</v>
      </c>
      <c r="J222" s="0" t="n">
        <v>5733707.8386215</v>
      </c>
      <c r="K222" s="0" t="n">
        <f aca="false">J222/1000*3.67</f>
        <v>21042.7077677409</v>
      </c>
    </row>
    <row r="223" customFormat="false" ht="12.8" hidden="false" customHeight="false" outlineLevel="0" collapsed="false">
      <c r="A223" s="0" t="n">
        <v>221</v>
      </c>
      <c r="B223" s="0" t="n">
        <v>2077</v>
      </c>
      <c r="C223" s="0" t="n">
        <v>1</v>
      </c>
      <c r="D223" s="0" t="n">
        <v>4508276.09566122</v>
      </c>
      <c r="E223" s="0" t="n">
        <v>545120.899580881</v>
      </c>
      <c r="F223" s="0" t="n">
        <v>901399.204752743</v>
      </c>
      <c r="G223" s="0" t="n">
        <v>40302.4306032509</v>
      </c>
      <c r="H223" s="0" t="n">
        <v>281008.406547531</v>
      </c>
      <c r="I223" s="0" t="n">
        <v>3966934.86098614</v>
      </c>
      <c r="J223" s="0" t="n">
        <v>6276107.03714561</v>
      </c>
      <c r="K223" s="0" t="n">
        <f aca="false">J223/1000*3.67</f>
        <v>23033.3128263244</v>
      </c>
    </row>
    <row r="224" customFormat="false" ht="12.8" hidden="false" customHeight="false" outlineLevel="0" collapsed="false">
      <c r="A224" s="0" t="n">
        <v>222</v>
      </c>
      <c r="B224" s="0" t="n">
        <v>2078</v>
      </c>
      <c r="C224" s="0" t="n">
        <v>1</v>
      </c>
      <c r="D224" s="0" t="n">
        <v>5301910.16888434</v>
      </c>
      <c r="E224" s="0" t="n">
        <v>704904.719346546</v>
      </c>
      <c r="F224" s="0" t="n">
        <v>825857.923687816</v>
      </c>
      <c r="G224" s="0" t="n">
        <v>-122747.424664311</v>
      </c>
      <c r="H224" s="0" t="n">
        <v>280949.79106015</v>
      </c>
      <c r="I224" s="0" t="n">
        <v>3547816.72231916</v>
      </c>
      <c r="J224" s="0" t="n">
        <v>6990875.17831445</v>
      </c>
      <c r="K224" s="0" t="n">
        <f aca="false">J224/1000*3.67</f>
        <v>25656.511904414</v>
      </c>
    </row>
    <row r="225" customFormat="false" ht="12.8" hidden="false" customHeight="false" outlineLevel="0" collapsed="false">
      <c r="A225" s="0" t="n">
        <v>223</v>
      </c>
      <c r="B225" s="0" t="n">
        <v>2079</v>
      </c>
      <c r="C225" s="0" t="n">
        <v>1</v>
      </c>
      <c r="D225" s="0" t="n">
        <v>5833966.62247837</v>
      </c>
      <c r="E225" s="0" t="n">
        <v>794423.688756824</v>
      </c>
      <c r="F225" s="0" t="n">
        <v>824808.183732152</v>
      </c>
      <c r="G225" s="0" t="n">
        <v>-107211.003515847</v>
      </c>
      <c r="H225" s="0" t="n">
        <v>285344.568946227</v>
      </c>
      <c r="I225" s="0" t="n">
        <v>3391153.6174185</v>
      </c>
      <c r="J225" s="0" t="n">
        <v>7631332.06039786</v>
      </c>
      <c r="K225" s="0" t="n">
        <f aca="false">J225/1000*3.67</f>
        <v>28006.9886616601</v>
      </c>
    </row>
    <row r="226" customFormat="false" ht="12.8" hidden="false" customHeight="false" outlineLevel="0" collapsed="false">
      <c r="A226" s="0" t="n">
        <v>224</v>
      </c>
      <c r="B226" s="0" t="n">
        <v>2080</v>
      </c>
      <c r="C226" s="0" t="n">
        <v>1</v>
      </c>
      <c r="D226" s="0" t="n">
        <v>6201071.54993075</v>
      </c>
      <c r="E226" s="0" t="n">
        <v>832986.386134051</v>
      </c>
      <c r="F226" s="0" t="n">
        <v>853531.543317124</v>
      </c>
      <c r="G226" s="0" t="n">
        <v>-52408.514158681</v>
      </c>
      <c r="H226" s="0" t="n">
        <v>289494.516517237</v>
      </c>
      <c r="I226" s="0" t="n">
        <v>3348589.92140648</v>
      </c>
      <c r="J226" s="0" t="n">
        <v>8124675.48174036</v>
      </c>
      <c r="K226" s="0" t="n">
        <f aca="false">J226/1000*3.67</f>
        <v>29817.5590179871</v>
      </c>
    </row>
    <row r="227" customFormat="false" ht="12.8" hidden="false" customHeight="false" outlineLevel="0" collapsed="false">
      <c r="A227" s="0" t="n">
        <v>225</v>
      </c>
      <c r="B227" s="0" t="n">
        <v>2081</v>
      </c>
      <c r="C227" s="0" t="n">
        <v>1</v>
      </c>
      <c r="D227" s="0" t="n">
        <v>6866995.16489607</v>
      </c>
      <c r="E227" s="0" t="n">
        <v>964257.146300562</v>
      </c>
      <c r="F227" s="0" t="n">
        <v>856957.096484885</v>
      </c>
      <c r="G227" s="0" t="n">
        <v>-37695.5559406057</v>
      </c>
      <c r="H227" s="0" t="n">
        <v>289672.187454253</v>
      </c>
      <c r="I227" s="0" t="n">
        <v>3026688.21731994</v>
      </c>
      <c r="J227" s="0" t="n">
        <v>8940186.03919518</v>
      </c>
      <c r="K227" s="0" t="n">
        <f aca="false">J227/1000*3.67</f>
        <v>32810.4827638463</v>
      </c>
    </row>
    <row r="228" customFormat="false" ht="12.8" hidden="false" customHeight="false" outlineLevel="0" collapsed="false">
      <c r="A228" s="0" t="n">
        <v>226</v>
      </c>
      <c r="B228" s="0" t="n">
        <v>2082</v>
      </c>
      <c r="C228" s="0" t="n">
        <v>1</v>
      </c>
      <c r="D228" s="0" t="n">
        <v>7421604.58476579</v>
      </c>
      <c r="E228" s="0" t="n">
        <v>1048015.97883221</v>
      </c>
      <c r="F228" s="0" t="n">
        <v>883901.443007886</v>
      </c>
      <c r="G228" s="0" t="n">
        <v>-1912.50533603877</v>
      </c>
      <c r="H228" s="0" t="n">
        <v>291034.8106938</v>
      </c>
      <c r="I228" s="0" t="n">
        <v>2826942.24374932</v>
      </c>
      <c r="J228" s="0" t="n">
        <v>9642644.31196368</v>
      </c>
      <c r="K228" s="0" t="n">
        <f aca="false">J228/1000*3.67</f>
        <v>35388.5046249067</v>
      </c>
    </row>
    <row r="229" customFormat="false" ht="12.8" hidden="false" customHeight="false" outlineLevel="0" collapsed="false">
      <c r="A229" s="0" t="n">
        <v>227</v>
      </c>
      <c r="B229" s="0" t="n">
        <v>2083</v>
      </c>
      <c r="C229" s="0" t="n">
        <v>1</v>
      </c>
      <c r="D229" s="0" t="n">
        <v>7118019.08190531</v>
      </c>
      <c r="E229" s="0" t="n">
        <v>955281.793203793</v>
      </c>
      <c r="F229" s="0" t="n">
        <v>1017128.83858062</v>
      </c>
      <c r="G229" s="0" t="n">
        <v>308106.287514389</v>
      </c>
      <c r="H229" s="0" t="n">
        <v>297441.570395052</v>
      </c>
      <c r="I229" s="0" t="n">
        <v>3151209.45982093</v>
      </c>
      <c r="J229" s="0" t="n">
        <v>9695977.57159913</v>
      </c>
      <c r="K229" s="0" t="n">
        <f aca="false">J229/1000*3.67</f>
        <v>35584.2376877688</v>
      </c>
    </row>
    <row r="230" customFormat="false" ht="12.8" hidden="false" customHeight="false" outlineLevel="0" collapsed="false">
      <c r="A230" s="0" t="n">
        <v>228</v>
      </c>
      <c r="B230" s="0" t="n">
        <v>2084</v>
      </c>
      <c r="C230" s="0" t="n">
        <v>1</v>
      </c>
      <c r="D230" s="0" t="n">
        <v>7279060.24138486</v>
      </c>
      <c r="E230" s="0" t="n">
        <v>963214.258593112</v>
      </c>
      <c r="F230" s="0" t="n">
        <v>1063524.52739426</v>
      </c>
      <c r="G230" s="0" t="n">
        <v>408616.790649563</v>
      </c>
      <c r="H230" s="0" t="n">
        <v>300184.980461255</v>
      </c>
      <c r="I230" s="0" t="n">
        <v>3148503.56798279</v>
      </c>
      <c r="J230" s="0" t="n">
        <v>10014600.7984831</v>
      </c>
      <c r="K230" s="0" t="n">
        <f aca="false">J230/1000*3.67</f>
        <v>36753.584930433</v>
      </c>
    </row>
    <row r="231" customFormat="false" ht="12.8" hidden="false" customHeight="false" outlineLevel="0" collapsed="false">
      <c r="A231" s="0" t="n">
        <v>229</v>
      </c>
      <c r="B231" s="0" t="n">
        <v>2085</v>
      </c>
      <c r="C231" s="0" t="n">
        <v>1</v>
      </c>
      <c r="D231" s="0" t="n">
        <v>6541507.77537954</v>
      </c>
      <c r="E231" s="0" t="n">
        <v>779242.55428575</v>
      </c>
      <c r="F231" s="0" t="n">
        <v>1236935.48442179</v>
      </c>
      <c r="G231" s="0" t="n">
        <v>746194.028024882</v>
      </c>
      <c r="H231" s="0" t="n">
        <v>306612.844667792</v>
      </c>
      <c r="I231" s="0" t="n">
        <v>3708598.86174941</v>
      </c>
      <c r="J231" s="0" t="n">
        <v>9610492.68677974</v>
      </c>
      <c r="K231" s="0" t="n">
        <f aca="false">J231/1000*3.67</f>
        <v>35270.5081604816</v>
      </c>
    </row>
    <row r="232" customFormat="false" ht="12.8" hidden="false" customHeight="false" outlineLevel="0" collapsed="false">
      <c r="A232" s="0" t="n">
        <v>230</v>
      </c>
      <c r="B232" s="0" t="n">
        <v>2086</v>
      </c>
      <c r="C232" s="0" t="n">
        <v>1</v>
      </c>
      <c r="D232" s="0" t="n">
        <v>7014748.98874098</v>
      </c>
      <c r="E232" s="0" t="n">
        <v>861633.419522226</v>
      </c>
      <c r="F232" s="0" t="n">
        <v>1226457.06729324</v>
      </c>
      <c r="G232" s="0" t="n">
        <v>621444.568944424</v>
      </c>
      <c r="H232" s="0" t="n">
        <v>302233.802759469</v>
      </c>
      <c r="I232" s="0" t="n">
        <v>3478176.22003597</v>
      </c>
      <c r="J232" s="0" t="n">
        <v>10026517.8472604</v>
      </c>
      <c r="K232" s="0" t="n">
        <f aca="false">J232/1000*3.67</f>
        <v>36797.3204994457</v>
      </c>
    </row>
    <row r="233" customFormat="false" ht="12.8" hidden="false" customHeight="false" outlineLevel="0" collapsed="false">
      <c r="A233" s="0" t="n">
        <v>231</v>
      </c>
      <c r="B233" s="0" t="n">
        <v>2087</v>
      </c>
      <c r="C233" s="0" t="n">
        <v>1</v>
      </c>
      <c r="D233" s="0" t="n">
        <v>7136030.31365526</v>
      </c>
      <c r="E233" s="0" t="n">
        <v>860591.463510424</v>
      </c>
      <c r="F233" s="0" t="n">
        <v>1267256.10380632</v>
      </c>
      <c r="G233" s="0" t="n">
        <v>656703.58073765</v>
      </c>
      <c r="H233" s="0" t="n">
        <v>303064.572238728</v>
      </c>
      <c r="I233" s="0" t="n">
        <v>3480278.33595914</v>
      </c>
      <c r="J233" s="0" t="n">
        <v>10223646.0339483</v>
      </c>
      <c r="K233" s="0" t="n">
        <f aca="false">J233/1000*3.67</f>
        <v>37520.7809445903</v>
      </c>
    </row>
    <row r="234" customFormat="false" ht="12.8" hidden="false" customHeight="false" outlineLevel="0" collapsed="false">
      <c r="A234" s="0" t="n">
        <v>232</v>
      </c>
      <c r="B234" s="0" t="n">
        <v>2088</v>
      </c>
      <c r="C234" s="0" t="n">
        <v>1</v>
      </c>
      <c r="D234" s="0" t="n">
        <v>7057895.32571989</v>
      </c>
      <c r="E234" s="0" t="n">
        <v>816894.593306422</v>
      </c>
      <c r="F234" s="0" t="n">
        <v>1322213.6135865</v>
      </c>
      <c r="G234" s="0" t="n">
        <v>747847.264781356</v>
      </c>
      <c r="H234" s="0" t="n">
        <v>306405.347008348</v>
      </c>
      <c r="I234" s="0" t="n">
        <v>3622088.49922729</v>
      </c>
      <c r="J234" s="0" t="n">
        <v>10251256.1444025</v>
      </c>
      <c r="K234" s="0" t="n">
        <f aca="false">J234/1000*3.67</f>
        <v>37622.1100499572</v>
      </c>
    </row>
    <row r="235" customFormat="false" ht="12.8" hidden="false" customHeight="false" outlineLevel="0" collapsed="false">
      <c r="A235" s="0" t="n">
        <v>233</v>
      </c>
      <c r="B235" s="0" t="n">
        <v>2089</v>
      </c>
      <c r="C235" s="0" t="n">
        <v>1</v>
      </c>
      <c r="D235" s="0" t="n">
        <v>4838733.05558425</v>
      </c>
      <c r="E235" s="0" t="n">
        <v>436483.327642083</v>
      </c>
      <c r="F235" s="0" t="n">
        <v>1628426.41250618</v>
      </c>
      <c r="G235" s="0" t="n">
        <v>1283199.93579745</v>
      </c>
      <c r="H235" s="0" t="n">
        <v>316777.983694673</v>
      </c>
      <c r="I235" s="0" t="n">
        <v>5197571.11549938</v>
      </c>
      <c r="J235" s="0" t="n">
        <v>8503620.71522474</v>
      </c>
      <c r="K235" s="0" t="n">
        <f aca="false">J235/1000*3.67</f>
        <v>31208.2880248748</v>
      </c>
    </row>
    <row r="236" customFormat="false" ht="12.8" hidden="false" customHeight="false" outlineLevel="0" collapsed="false">
      <c r="A236" s="0" t="n">
        <v>234</v>
      </c>
      <c r="B236" s="0" t="n">
        <v>2090</v>
      </c>
      <c r="C236" s="0" t="n">
        <v>1</v>
      </c>
      <c r="D236" s="0" t="n">
        <v>3280102.6523174</v>
      </c>
      <c r="E236" s="0" t="n">
        <v>183024.777770102</v>
      </c>
      <c r="F236" s="0" t="n">
        <v>1799402.17388801</v>
      </c>
      <c r="G236" s="0" t="n">
        <v>1436569.60812712</v>
      </c>
      <c r="H236" s="0" t="n">
        <v>318356.490319788</v>
      </c>
      <c r="I236" s="0" t="n">
        <v>6377154.47193426</v>
      </c>
      <c r="J236" s="0" t="n">
        <v>7017455.70242238</v>
      </c>
      <c r="K236" s="0" t="n">
        <f aca="false">J236/1000*3.67</f>
        <v>25754.0624278901</v>
      </c>
    </row>
    <row r="237" customFormat="false" ht="12.8" hidden="false" customHeight="false" outlineLevel="0" collapsed="false">
      <c r="A237" s="0" t="n">
        <v>235</v>
      </c>
      <c r="B237" s="0" t="n">
        <v>2091</v>
      </c>
      <c r="C237" s="0" t="n">
        <v>1</v>
      </c>
      <c r="D237" s="0" t="n">
        <v>1698101.48013681</v>
      </c>
      <c r="E237" s="0" t="n">
        <v>-55064.3575890809</v>
      </c>
      <c r="F237" s="0" t="n">
        <v>1912697.9820096</v>
      </c>
      <c r="G237" s="0" t="n">
        <v>1566405.8831059</v>
      </c>
      <c r="H237" s="0" t="n">
        <v>321483.533040345</v>
      </c>
      <c r="I237" s="0" t="n">
        <v>7430323.83693326</v>
      </c>
      <c r="J237" s="0" t="n">
        <v>5443624.52070355</v>
      </c>
      <c r="K237" s="0" t="n">
        <f aca="false">J237/1000*3.67</f>
        <v>19978.101990982</v>
      </c>
    </row>
    <row r="238" customFormat="false" ht="12.8" hidden="false" customHeight="false" outlineLevel="0" collapsed="false">
      <c r="A238" s="0" t="n">
        <v>236</v>
      </c>
      <c r="B238" s="0" t="n">
        <v>2092</v>
      </c>
      <c r="C238" s="0" t="n">
        <v>1</v>
      </c>
      <c r="D238" s="0" t="n">
        <v>-14179.4651040435</v>
      </c>
      <c r="E238" s="0" t="n">
        <v>-345675.003313035</v>
      </c>
      <c r="F238" s="0" t="n">
        <v>2009658.98976341</v>
      </c>
      <c r="G238" s="0" t="n">
        <v>1681812.62953031</v>
      </c>
      <c r="H238" s="0" t="n">
        <v>325430.316299289</v>
      </c>
      <c r="I238" s="0" t="n">
        <v>8471358.56081033</v>
      </c>
      <c r="J238" s="0" t="n">
        <v>3657047.46717596</v>
      </c>
      <c r="K238" s="0" t="n">
        <f aca="false">J238/1000*3.67</f>
        <v>13421.3642045358</v>
      </c>
    </row>
    <row r="239" customFormat="false" ht="12.8" hidden="false" customHeight="false" outlineLevel="0" collapsed="false">
      <c r="A239" s="0" t="n">
        <v>237</v>
      </c>
      <c r="B239" s="0" t="n">
        <v>2093</v>
      </c>
      <c r="C239" s="0" t="n">
        <v>1</v>
      </c>
      <c r="D239" s="0" t="n">
        <v>-1716740.88223213</v>
      </c>
      <c r="E239" s="0" t="n">
        <v>-611748.953850567</v>
      </c>
      <c r="F239" s="0" t="n">
        <v>2057085.45832139</v>
      </c>
      <c r="G239" s="0" t="n">
        <v>1747640.95368859</v>
      </c>
      <c r="H239" s="0" t="n">
        <v>328810.082361281</v>
      </c>
      <c r="I239" s="0" t="n">
        <v>9469943.24581444</v>
      </c>
      <c r="J239" s="0" t="n">
        <v>1805046.65828848</v>
      </c>
      <c r="K239" s="0" t="n">
        <f aca="false">J239/1000*3.67</f>
        <v>6624.52123591872</v>
      </c>
    </row>
    <row r="240" customFormat="false" ht="12.8" hidden="false" customHeight="false" outlineLevel="0" collapsed="false">
      <c r="A240" s="0" t="n">
        <v>238</v>
      </c>
      <c r="B240" s="0" t="n">
        <v>2094</v>
      </c>
      <c r="C240" s="0" t="n">
        <v>1</v>
      </c>
      <c r="D240" s="0" t="n">
        <v>-2272400.70990586</v>
      </c>
      <c r="E240" s="0" t="n">
        <v>-646468.325742871</v>
      </c>
      <c r="F240" s="0" t="n">
        <v>1970862.23201615</v>
      </c>
      <c r="G240" s="0" t="n">
        <v>1452150.40477049</v>
      </c>
      <c r="H240" s="0" t="n">
        <v>326439.996457517</v>
      </c>
      <c r="I240" s="0" t="n">
        <v>9727074.69631183</v>
      </c>
      <c r="J240" s="0" t="n">
        <v>830583.597595453</v>
      </c>
      <c r="K240" s="0" t="n">
        <f aca="false">J240/1000*3.67</f>
        <v>3048.24180317531</v>
      </c>
    </row>
    <row r="241" customFormat="false" ht="12.8" hidden="false" customHeight="false" outlineLevel="0" collapsed="false">
      <c r="A241" s="0" t="n">
        <v>239</v>
      </c>
      <c r="B241" s="0" t="n">
        <v>2095</v>
      </c>
      <c r="C241" s="0" t="n">
        <v>1</v>
      </c>
      <c r="D241" s="0" t="n">
        <v>-3601313.80719531</v>
      </c>
      <c r="E241" s="0" t="n">
        <v>-843909.968805999</v>
      </c>
      <c r="F241" s="0" t="n">
        <v>1944911.44586864</v>
      </c>
      <c r="G241" s="0" t="n">
        <v>1518299.71412991</v>
      </c>
      <c r="H241" s="0" t="n">
        <v>331019.18300876</v>
      </c>
      <c r="I241" s="0" t="n">
        <v>10394224.8353121</v>
      </c>
      <c r="J241" s="0" t="n">
        <v>-650993.432994008</v>
      </c>
      <c r="K241" s="0" t="n">
        <f aca="false">J241/1000*3.67</f>
        <v>-2389.14589908801</v>
      </c>
    </row>
    <row r="242" customFormat="false" ht="12.8" hidden="false" customHeight="false" outlineLevel="0" collapsed="false">
      <c r="A242" s="0" t="n">
        <v>240</v>
      </c>
      <c r="B242" s="0" t="n">
        <v>2096</v>
      </c>
      <c r="C242" s="0" t="n">
        <v>1</v>
      </c>
      <c r="D242" s="0" t="n">
        <v>-4813529.75270134</v>
      </c>
      <c r="E242" s="0" t="n">
        <v>-1009436.04958132</v>
      </c>
      <c r="F242" s="0" t="n">
        <v>1894542.38822976</v>
      </c>
      <c r="G242" s="0" t="n">
        <v>1471688.56332479</v>
      </c>
      <c r="H242" s="0" t="n">
        <v>333629.383760601</v>
      </c>
      <c r="I242" s="0" t="n">
        <v>10986190.4915836</v>
      </c>
      <c r="J242" s="0" t="n">
        <v>-2123105.46696746</v>
      </c>
      <c r="K242" s="0" t="n">
        <f aca="false">J242/1000*3.67</f>
        <v>-7791.79706377058</v>
      </c>
    </row>
    <row r="243" customFormat="false" ht="12.8" hidden="false" customHeight="false" outlineLevel="0" collapsed="false">
      <c r="A243" s="0" t="n">
        <v>241</v>
      </c>
      <c r="B243" s="0" t="n">
        <v>2097</v>
      </c>
      <c r="C243" s="0" t="n">
        <v>1</v>
      </c>
      <c r="D243" s="0" t="n">
        <v>-5546542.84279418</v>
      </c>
      <c r="E243" s="0" t="n">
        <v>-1084599.87559165</v>
      </c>
      <c r="F243" s="0" t="n">
        <v>1783535.16304059</v>
      </c>
      <c r="G243" s="0" t="n">
        <v>1254151.83466841</v>
      </c>
      <c r="H243" s="0" t="n">
        <v>335169.958244115</v>
      </c>
      <c r="I243" s="0" t="n">
        <v>11290762.2963172</v>
      </c>
      <c r="J243" s="0" t="n">
        <v>-3258285.76243269</v>
      </c>
      <c r="K243" s="0" t="n">
        <f aca="false">J243/1000*3.67</f>
        <v>-11957.908748128</v>
      </c>
    </row>
    <row r="244" customFormat="false" ht="12.8" hidden="false" customHeight="false" outlineLevel="0" collapsed="false">
      <c r="A244" s="0" t="n">
        <v>242</v>
      </c>
      <c r="B244" s="0" t="n">
        <v>2098</v>
      </c>
      <c r="C244" s="0" t="n">
        <v>1</v>
      </c>
      <c r="D244" s="0" t="n">
        <v>-6169366.16594315</v>
      </c>
      <c r="E244" s="0" t="n">
        <v>-1139911.12594074</v>
      </c>
      <c r="F244" s="0" t="n">
        <v>1661341.87206292</v>
      </c>
      <c r="G244" s="0" t="n">
        <v>1073224.75259964</v>
      </c>
      <c r="H244" s="0" t="n">
        <v>337944.572797954</v>
      </c>
      <c r="I244" s="0" t="n">
        <v>11518487.4869541</v>
      </c>
      <c r="J244" s="0" t="n">
        <v>-4236766.09442329</v>
      </c>
      <c r="K244" s="0" t="n">
        <f aca="false">J244/1000*3.67</f>
        <v>-15548.9315665335</v>
      </c>
    </row>
    <row r="245" customFormat="false" ht="12.8" hidden="false" customHeight="false" outlineLevel="0" collapsed="false">
      <c r="A245" s="0" t="n">
        <v>243</v>
      </c>
      <c r="B245" s="0" t="n">
        <v>2099</v>
      </c>
      <c r="C245" s="0" t="n">
        <v>1</v>
      </c>
      <c r="D245" s="0" t="n">
        <v>-6377436.31287873</v>
      </c>
      <c r="E245" s="0" t="n">
        <v>-1118053.5727139</v>
      </c>
      <c r="F245" s="0" t="n">
        <v>1490157.80093758</v>
      </c>
      <c r="G245" s="0" t="n">
        <v>759197.727577001</v>
      </c>
      <c r="H245" s="0" t="n">
        <v>340721.088029325</v>
      </c>
      <c r="I245" s="0" t="n">
        <v>11533345.2714732</v>
      </c>
      <c r="J245" s="0" t="n">
        <v>-4905413.26904881</v>
      </c>
      <c r="K245" s="0" t="n">
        <f aca="false">J245/1000*3.67</f>
        <v>-18002.8666974091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N1" s="0" t="n">
        <v>-1</v>
      </c>
      <c r="O1" s="0" t="n">
        <v>0</v>
      </c>
      <c r="P1" s="0" t="n">
        <v>1</v>
      </c>
    </row>
    <row r="2" customFormat="false" ht="12.8" hidden="false" customHeight="false" outlineLevel="0" collapsed="false">
      <c r="A2" s="0" t="n">
        <v>0</v>
      </c>
      <c r="B2" s="0" t="n">
        <v>2016</v>
      </c>
      <c r="C2" s="0" t="n">
        <v>-1</v>
      </c>
      <c r="D2" s="0" t="n">
        <v>1483167.35413525</v>
      </c>
      <c r="E2" s="0" t="n">
        <v>292623.377894152</v>
      </c>
      <c r="F2" s="0" t="n">
        <v>-450706.684939236</v>
      </c>
      <c r="G2" s="0" t="n">
        <v>-360862.688403681</v>
      </c>
      <c r="H2" s="0" t="n">
        <v>19354.5924107358</v>
      </c>
      <c r="I2" s="0" t="n">
        <v>611139</v>
      </c>
      <c r="J2" s="0" t="n">
        <v>983575.95109722</v>
      </c>
      <c r="K2" s="0" t="n">
        <f aca="false">J2/1000*3.67</f>
        <v>3609.7237405268</v>
      </c>
      <c r="N2" s="0" t="n">
        <v>2645.90014567007</v>
      </c>
      <c r="O2" s="0" t="n">
        <v>2647.22791574277</v>
      </c>
      <c r="P2" s="0" t="n">
        <v>2647.22791574277</v>
      </c>
    </row>
    <row r="3" customFormat="false" ht="12.8" hidden="false" customHeight="false" outlineLevel="0" collapsed="false">
      <c r="A3" s="0" t="n">
        <v>1</v>
      </c>
      <c r="B3" s="0" t="n">
        <v>2017</v>
      </c>
      <c r="C3" s="0" t="n">
        <v>-1</v>
      </c>
      <c r="D3" s="0" t="n">
        <v>1329146.2424299</v>
      </c>
      <c r="E3" s="0" t="n">
        <v>259552.888450116</v>
      </c>
      <c r="F3" s="0" t="n">
        <v>-390128.918183349</v>
      </c>
      <c r="G3" s="0" t="n">
        <v>-207662.538898554</v>
      </c>
      <c r="H3" s="0" t="n">
        <v>22846.2997980416</v>
      </c>
      <c r="I3" s="0" t="n">
        <v>717214</v>
      </c>
      <c r="J3" s="0" t="n">
        <v>1013753.97359613</v>
      </c>
      <c r="K3" s="0" t="n">
        <f aca="false">J3/1000*3.67</f>
        <v>3720.4770830978</v>
      </c>
      <c r="N3" s="0" t="n">
        <v>2495.68901896114</v>
      </c>
      <c r="O3" s="0" t="n">
        <v>2499.44841361436</v>
      </c>
      <c r="P3" s="0" t="n">
        <v>2499.44841361436</v>
      </c>
    </row>
    <row r="4" customFormat="false" ht="12.8" hidden="false" customHeight="false" outlineLevel="0" collapsed="false">
      <c r="A4" s="0" t="n">
        <v>2</v>
      </c>
      <c r="B4" s="0" t="n">
        <v>2018</v>
      </c>
      <c r="C4" s="0" t="n">
        <v>-1</v>
      </c>
      <c r="D4" s="0" t="n">
        <v>1165887.54679641</v>
      </c>
      <c r="E4" s="0" t="n">
        <v>231130.326642711</v>
      </c>
      <c r="F4" s="0" t="n">
        <v>-340176.462015741</v>
      </c>
      <c r="G4" s="0" t="n">
        <v>-60605.3611608185</v>
      </c>
      <c r="H4" s="0" t="n">
        <v>25956.2775052935</v>
      </c>
      <c r="I4" s="0" t="n">
        <v>801205.875612572</v>
      </c>
      <c r="J4" s="0" t="n">
        <v>1022192.32776788</v>
      </c>
      <c r="K4" s="0" t="n">
        <f aca="false">J4/1000*3.67</f>
        <v>3751.44584290812</v>
      </c>
      <c r="N4" s="0" t="n">
        <v>1511.69772637797</v>
      </c>
      <c r="O4" s="0" t="n">
        <v>1519.01243932476</v>
      </c>
      <c r="P4" s="0" t="n">
        <v>1519.01243932476</v>
      </c>
    </row>
    <row r="5" customFormat="false" ht="12.8" hidden="false" customHeight="false" outlineLevel="0" collapsed="false">
      <c r="A5" s="0" t="n">
        <v>3</v>
      </c>
      <c r="B5" s="0" t="n">
        <v>2019</v>
      </c>
      <c r="C5" s="0" t="n">
        <v>-1</v>
      </c>
      <c r="D5" s="0" t="n">
        <v>1023884.89396974</v>
      </c>
      <c r="E5" s="0" t="n">
        <v>193607.21918666</v>
      </c>
      <c r="F5" s="0" t="n">
        <v>-284864.486510865</v>
      </c>
      <c r="G5" s="0" t="n">
        <v>-7386.3884373419</v>
      </c>
      <c r="H5" s="0" t="n">
        <v>26552.5628703758</v>
      </c>
      <c r="I5" s="0" t="n">
        <v>927615</v>
      </c>
      <c r="J5" s="0" t="n">
        <v>951793.801078588</v>
      </c>
      <c r="K5" s="0" t="n">
        <f aca="false">J5/1000*3.67</f>
        <v>3493.08324995842</v>
      </c>
      <c r="N5" s="0" t="n">
        <v>666.417768409526</v>
      </c>
      <c r="O5" s="0" t="n">
        <v>678.407765101092</v>
      </c>
      <c r="P5" s="0" t="n">
        <v>678.407765101092</v>
      </c>
    </row>
    <row r="6" customFormat="false" ht="12.8" hidden="false" customHeight="false" outlineLevel="0" collapsed="false">
      <c r="A6" s="0" t="n">
        <v>4</v>
      </c>
      <c r="B6" s="0" t="n">
        <v>2020</v>
      </c>
      <c r="C6" s="0" t="n">
        <v>-1</v>
      </c>
      <c r="D6" s="0" t="n">
        <v>672699.326132044</v>
      </c>
      <c r="E6" s="0" t="n">
        <v>119159.178838726</v>
      </c>
      <c r="F6" s="0" t="n">
        <v>-224499.288329735</v>
      </c>
      <c r="G6" s="0" t="n">
        <v>124837.441651929</v>
      </c>
      <c r="H6" s="0" t="n">
        <v>28757.0598733202</v>
      </c>
      <c r="I6" s="0" t="n">
        <v>1159521.15682249</v>
      </c>
      <c r="J6" s="0" t="n">
        <v>720953.718166232</v>
      </c>
      <c r="K6" s="0" t="n">
        <f aca="false">J6/1000*3.67</f>
        <v>2645.90014567007</v>
      </c>
      <c r="N6" s="0" t="n">
        <v>838.07395730067</v>
      </c>
      <c r="O6" s="0" t="n">
        <v>855.836487291503</v>
      </c>
      <c r="P6" s="0" t="n">
        <v>855.836487291503</v>
      </c>
    </row>
    <row r="7" customFormat="false" ht="12.8" hidden="false" customHeight="false" outlineLevel="0" collapsed="false">
      <c r="A7" s="0" t="n">
        <v>5</v>
      </c>
      <c r="B7" s="0" t="n">
        <v>2021</v>
      </c>
      <c r="C7" s="0" t="n">
        <v>-1</v>
      </c>
      <c r="D7" s="0" t="n">
        <v>625712.747350082</v>
      </c>
      <c r="E7" s="0" t="n">
        <v>108920.76219324</v>
      </c>
      <c r="F7" s="0" t="n">
        <v>-205692.388825282</v>
      </c>
      <c r="G7" s="0" t="n">
        <v>122436.60854039</v>
      </c>
      <c r="H7" s="0" t="n">
        <v>28646.5265892372</v>
      </c>
      <c r="I7" s="0" t="n">
        <v>1179603.6026451</v>
      </c>
      <c r="J7" s="0" t="n">
        <v>680024.255847722</v>
      </c>
      <c r="K7" s="0" t="n">
        <f aca="false">J7/1000*3.67</f>
        <v>2495.68901896114</v>
      </c>
      <c r="N7" s="0" t="n">
        <v>-165.968449490437</v>
      </c>
      <c r="O7" s="0" t="n">
        <v>273.454193368786</v>
      </c>
      <c r="P7" s="0" t="n">
        <v>273.454193368786</v>
      </c>
    </row>
    <row r="8" customFormat="false" ht="12.8" hidden="false" customHeight="false" outlineLevel="0" collapsed="false">
      <c r="A8" s="0" t="n">
        <v>6</v>
      </c>
      <c r="B8" s="0" t="n">
        <v>2022</v>
      </c>
      <c r="C8" s="0" t="n">
        <v>-1</v>
      </c>
      <c r="D8" s="0" t="n">
        <v>315370.392167255</v>
      </c>
      <c r="E8" s="0" t="n">
        <v>29823.9602919966</v>
      </c>
      <c r="F8" s="0" t="n">
        <v>-174596.655541971</v>
      </c>
      <c r="G8" s="0" t="n">
        <v>211535.537008811</v>
      </c>
      <c r="H8" s="0" t="n">
        <v>29773.5035066456</v>
      </c>
      <c r="I8" s="0" t="n">
        <v>1379092.91867228</v>
      </c>
      <c r="J8" s="0" t="n">
        <v>411906.737432688</v>
      </c>
      <c r="K8" s="0" t="n">
        <f aca="false">J8/1000*3.67</f>
        <v>1511.69772637797</v>
      </c>
      <c r="N8" s="0" t="n">
        <v>369.745715372219</v>
      </c>
      <c r="O8" s="0" t="n">
        <v>1432.21929233212</v>
      </c>
      <c r="P8" s="0" t="n">
        <v>1432.21929233212</v>
      </c>
    </row>
    <row r="9" customFormat="false" ht="12.8" hidden="false" customHeight="false" outlineLevel="0" collapsed="false">
      <c r="A9" s="0" t="n">
        <v>7</v>
      </c>
      <c r="B9" s="0" t="n">
        <v>2023</v>
      </c>
      <c r="C9" s="0" t="n">
        <v>-1</v>
      </c>
      <c r="D9" s="0" t="n">
        <v>51125.8068362325</v>
      </c>
      <c r="E9" s="0" t="n">
        <v>-17493.8225562982</v>
      </c>
      <c r="F9" s="0" t="n">
        <v>-107159.739973947</v>
      </c>
      <c r="G9" s="0" t="n">
        <v>225176.677336201</v>
      </c>
      <c r="H9" s="0" t="n">
        <v>29936.3013576791</v>
      </c>
      <c r="I9" s="0" t="n">
        <v>1534708.88204774</v>
      </c>
      <c r="J9" s="0" t="n">
        <v>181585.222999871</v>
      </c>
      <c r="K9" s="0" t="n">
        <f aca="false">J9/1000*3.67</f>
        <v>666.417768409527</v>
      </c>
      <c r="N9" s="0" t="n">
        <v>448.607982223756</v>
      </c>
      <c r="O9" s="0" t="n">
        <v>2340.62206766217</v>
      </c>
      <c r="P9" s="0" t="n">
        <v>2340.62206766217</v>
      </c>
    </row>
    <row r="10" customFormat="false" ht="12.8" hidden="false" customHeight="false" outlineLevel="0" collapsed="false">
      <c r="A10" s="0" t="n">
        <v>8</v>
      </c>
      <c r="B10" s="0" t="n">
        <v>2024</v>
      </c>
      <c r="C10" s="0" t="n">
        <v>-1</v>
      </c>
      <c r="D10" s="0" t="n">
        <v>176211.694844738</v>
      </c>
      <c r="E10" s="0" t="n">
        <v>4272.29863063246</v>
      </c>
      <c r="F10" s="0" t="n">
        <v>-124181.349539407</v>
      </c>
      <c r="G10" s="0" t="n">
        <v>143921.707240671</v>
      </c>
      <c r="H10" s="0" t="n">
        <v>28133.6753357947</v>
      </c>
      <c r="I10" s="0" t="n">
        <v>1423352.03503351</v>
      </c>
      <c r="J10" s="0" t="n">
        <v>228358.026512444</v>
      </c>
      <c r="K10" s="0" t="n">
        <f aca="false">J10/1000*3.67</f>
        <v>838.07395730067</v>
      </c>
      <c r="N10" s="0" t="n">
        <v>380.66154615422</v>
      </c>
      <c r="O10" s="0" t="n">
        <v>3262.19919643141</v>
      </c>
      <c r="P10" s="0" t="n">
        <v>3262.19919643141</v>
      </c>
    </row>
    <row r="11" customFormat="false" ht="12.8" hidden="false" customHeight="false" outlineLevel="0" collapsed="false">
      <c r="A11" s="0" t="n">
        <v>9</v>
      </c>
      <c r="B11" s="0" t="n">
        <v>2025</v>
      </c>
      <c r="C11" s="0" t="n">
        <v>-1</v>
      </c>
      <c r="D11" s="0" t="n">
        <v>-128038.381345257</v>
      </c>
      <c r="E11" s="0" t="n">
        <v>-57825.4606285393</v>
      </c>
      <c r="F11" s="0" t="n">
        <v>-89660.9294527099</v>
      </c>
      <c r="G11" s="0" t="n">
        <v>201423.009703234</v>
      </c>
      <c r="H11" s="0" t="n">
        <v>28878.7509629279</v>
      </c>
      <c r="I11" s="0" t="n">
        <v>1612939.00531258</v>
      </c>
      <c r="J11" s="0" t="n">
        <v>-45223.0107603371</v>
      </c>
      <c r="K11" s="0" t="n">
        <f aca="false">J11/1000*3.67</f>
        <v>-165.968449490437</v>
      </c>
      <c r="N11" s="0" t="n">
        <v>-710.235091231997</v>
      </c>
      <c r="O11" s="0" t="n">
        <v>3298.11082824681</v>
      </c>
      <c r="P11" s="0" t="n">
        <v>3298.11082824681</v>
      </c>
    </row>
    <row r="12" customFormat="false" ht="12.8" hidden="false" customHeight="false" outlineLevel="0" collapsed="false">
      <c r="A12" s="0" t="n">
        <v>10</v>
      </c>
      <c r="B12" s="0" t="n">
        <v>2026</v>
      </c>
      <c r="C12" s="0" t="n">
        <v>-1</v>
      </c>
      <c r="D12" s="0" t="n">
        <v>130651.265441775</v>
      </c>
      <c r="E12" s="0" t="n">
        <v>-1671.43307305872</v>
      </c>
      <c r="F12" s="0" t="n">
        <v>-122108.201238088</v>
      </c>
      <c r="G12" s="0" t="n">
        <v>67860.0128560923</v>
      </c>
      <c r="H12" s="0" t="n">
        <v>26016.5073408633</v>
      </c>
      <c r="I12" s="0" t="n">
        <v>1415615.55045967</v>
      </c>
      <c r="J12" s="0" t="n">
        <v>100748.15132758</v>
      </c>
      <c r="K12" s="0" t="n">
        <f aca="false">J12/1000*3.67</f>
        <v>369.745715372219</v>
      </c>
      <c r="N12" s="0" t="n">
        <v>473.506532536437</v>
      </c>
      <c r="O12" s="0" t="n">
        <v>5734.93268878622</v>
      </c>
      <c r="P12" s="0" t="n">
        <v>5734.93268878622</v>
      </c>
    </row>
    <row r="13" customFormat="false" ht="12.8" hidden="false" customHeight="false" outlineLevel="0" collapsed="false">
      <c r="A13" s="0" t="n">
        <v>11</v>
      </c>
      <c r="B13" s="0" t="n">
        <v>2027</v>
      </c>
      <c r="C13" s="0" t="n">
        <v>-1</v>
      </c>
      <c r="D13" s="0" t="n">
        <v>189962.687340453</v>
      </c>
      <c r="E13" s="0" t="n">
        <v>6749.07651242241</v>
      </c>
      <c r="F13" s="0" t="n">
        <v>-124465.570643507</v>
      </c>
      <c r="G13" s="0" t="n">
        <v>24860.1535353996</v>
      </c>
      <c r="H13" s="0" t="n">
        <v>25130.1606731489</v>
      </c>
      <c r="I13" s="0" t="n">
        <v>1358374.44165175</v>
      </c>
      <c r="J13" s="0" t="n">
        <v>122236.507417917</v>
      </c>
      <c r="K13" s="0" t="n">
        <f aca="false">J13/1000*3.67</f>
        <v>448.607982223755</v>
      </c>
      <c r="N13" s="0" t="n">
        <v>-686.342123222744</v>
      </c>
      <c r="O13" s="0" t="n">
        <v>5946.23371763345</v>
      </c>
      <c r="P13" s="0" t="n">
        <v>5946.23371763345</v>
      </c>
    </row>
    <row r="14" customFormat="false" ht="12.8" hidden="false" customHeight="false" outlineLevel="0" collapsed="false">
      <c r="A14" s="0" t="n">
        <v>12</v>
      </c>
      <c r="B14" s="0" t="n">
        <v>2028</v>
      </c>
      <c r="C14" s="0" t="n">
        <v>-1</v>
      </c>
      <c r="D14" s="0" t="n">
        <v>181866.257972211</v>
      </c>
      <c r="E14" s="0" t="n">
        <v>6667.34629596025</v>
      </c>
      <c r="F14" s="0" t="n">
        <v>-123272.603134938</v>
      </c>
      <c r="G14" s="0" t="n">
        <v>13364.4126642384</v>
      </c>
      <c r="H14" s="0" t="n">
        <v>25097.0783426538</v>
      </c>
      <c r="I14" s="0" t="n">
        <v>1363246.19084984</v>
      </c>
      <c r="J14" s="0" t="n">
        <v>103722.492140114</v>
      </c>
      <c r="K14" s="0" t="n">
        <f aca="false">J14/1000*3.67</f>
        <v>380.661546154218</v>
      </c>
      <c r="N14" s="0" t="n">
        <v>-404.114756784187</v>
      </c>
      <c r="O14" s="0" t="n">
        <v>7569.38212589259</v>
      </c>
      <c r="P14" s="0" t="n">
        <v>7569.38212589259</v>
      </c>
    </row>
    <row r="15" customFormat="false" ht="12.8" hidden="false" customHeight="false" outlineLevel="0" collapsed="false">
      <c r="A15" s="0" t="n">
        <v>13</v>
      </c>
      <c r="B15" s="0" t="n">
        <v>2029</v>
      </c>
      <c r="C15" s="0" t="n">
        <v>-1</v>
      </c>
      <c r="D15" s="0" t="n">
        <v>-203274.196752459</v>
      </c>
      <c r="E15" s="0" t="n">
        <v>-76993.2755085006</v>
      </c>
      <c r="F15" s="0" t="n">
        <v>-67600.3975951523</v>
      </c>
      <c r="G15" s="0" t="n">
        <v>127422.520303924</v>
      </c>
      <c r="H15" s="0" t="n">
        <v>26920.8015325591</v>
      </c>
      <c r="I15" s="0" t="n">
        <v>1566707.4837492</v>
      </c>
      <c r="J15" s="0" t="n">
        <v>-193524.548019618</v>
      </c>
      <c r="K15" s="0" t="n">
        <f aca="false">J15/1000*3.67</f>
        <v>-710.235091231998</v>
      </c>
      <c r="N15" s="0" t="n">
        <v>-1034.01736534487</v>
      </c>
      <c r="O15" s="0" t="n">
        <v>8341.75085129959</v>
      </c>
      <c r="P15" s="0" t="n">
        <v>8341.75085129959</v>
      </c>
    </row>
    <row r="16" customFormat="false" ht="12.8" hidden="false" customHeight="false" outlineLevel="0" collapsed="false">
      <c r="A16" s="0" t="n">
        <v>14</v>
      </c>
      <c r="B16" s="0" t="n">
        <v>2030</v>
      </c>
      <c r="C16" s="0" t="n">
        <v>-1</v>
      </c>
      <c r="D16" s="0" t="n">
        <v>304466.061911121</v>
      </c>
      <c r="E16" s="0" t="n">
        <v>26549.8303870782</v>
      </c>
      <c r="F16" s="0" t="n">
        <v>-145937.435134299</v>
      </c>
      <c r="G16" s="0" t="n">
        <v>-79191.2624757737</v>
      </c>
      <c r="H16" s="0" t="n">
        <v>23133.6588640288</v>
      </c>
      <c r="I16" s="0" t="n">
        <v>1270050.55268808</v>
      </c>
      <c r="J16" s="0" t="n">
        <v>129020.853552163</v>
      </c>
      <c r="K16" s="0" t="n">
        <f aca="false">J16/1000*3.67</f>
        <v>473.506532536438</v>
      </c>
      <c r="N16" s="0" t="n">
        <v>-2050.57597041754</v>
      </c>
      <c r="O16" s="0" t="n">
        <v>9075.74760580027</v>
      </c>
      <c r="P16" s="0" t="n">
        <v>9075.74760580027</v>
      </c>
    </row>
    <row r="17" customFormat="false" ht="12.8" hidden="false" customHeight="false" outlineLevel="0" collapsed="false">
      <c r="A17" s="0" t="n">
        <v>15</v>
      </c>
      <c r="B17" s="0" t="n">
        <v>2031</v>
      </c>
      <c r="C17" s="0" t="n">
        <v>-1</v>
      </c>
      <c r="D17" s="0" t="n">
        <v>-194499.740220919</v>
      </c>
      <c r="E17" s="0" t="n">
        <v>-85581.4646149613</v>
      </c>
      <c r="F17" s="0" t="n">
        <v>-51707.358868137</v>
      </c>
      <c r="G17" s="0" t="n">
        <v>117920.088999704</v>
      </c>
      <c r="H17" s="0" t="n">
        <v>26854.2721913233</v>
      </c>
      <c r="I17" s="0" t="n">
        <v>1534221.78057536</v>
      </c>
      <c r="J17" s="0" t="n">
        <v>-187014.202513009</v>
      </c>
      <c r="K17" s="0" t="n">
        <f aca="false">J17/1000*3.67</f>
        <v>-686.342123222743</v>
      </c>
      <c r="N17" s="0" t="n">
        <v>-2964.07211886665</v>
      </c>
      <c r="O17" s="0" t="n">
        <v>9933.06467961899</v>
      </c>
      <c r="P17" s="0" t="n">
        <v>9933.06467961899</v>
      </c>
    </row>
    <row r="18" customFormat="false" ht="12.8" hidden="false" customHeight="false" outlineLevel="0" collapsed="false">
      <c r="A18" s="0" t="n">
        <v>16</v>
      </c>
      <c r="B18" s="0" t="n">
        <v>2032</v>
      </c>
      <c r="C18" s="0" t="n">
        <v>-1</v>
      </c>
      <c r="D18" s="0" t="n">
        <v>-53134.4311589003</v>
      </c>
      <c r="E18" s="0" t="n">
        <v>-50252.8139056824</v>
      </c>
      <c r="F18" s="0" t="n">
        <v>-68650.335480243</v>
      </c>
      <c r="G18" s="0" t="n">
        <v>36276.2287575863</v>
      </c>
      <c r="H18" s="0" t="n">
        <v>25648.3390394747</v>
      </c>
      <c r="I18" s="0" t="n">
        <v>1448911.14146951</v>
      </c>
      <c r="J18" s="0" t="n">
        <v>-110113.012747735</v>
      </c>
      <c r="K18" s="0" t="n">
        <f aca="false">J18/1000*3.67</f>
        <v>-404.114756784187</v>
      </c>
      <c r="N18" s="0" t="n">
        <v>-3313.66871746372</v>
      </c>
      <c r="O18" s="0" t="n">
        <v>11358.0501584231</v>
      </c>
      <c r="P18" s="0" t="n">
        <v>11358.0501584231</v>
      </c>
    </row>
    <row r="19" customFormat="false" ht="12.8" hidden="false" customHeight="false" outlineLevel="0" collapsed="false">
      <c r="A19" s="0" t="n">
        <v>17</v>
      </c>
      <c r="B19" s="0" t="n">
        <v>2033</v>
      </c>
      <c r="C19" s="0" t="n">
        <v>-1</v>
      </c>
      <c r="D19" s="0" t="n">
        <v>-229434.512753502</v>
      </c>
      <c r="E19" s="0" t="n">
        <v>-79710.0993636102</v>
      </c>
      <c r="F19" s="0" t="n">
        <v>-61662.7951380834</v>
      </c>
      <c r="G19" s="0" t="n">
        <v>62317.0739255436</v>
      </c>
      <c r="H19" s="0" t="n">
        <v>26741.732418254</v>
      </c>
      <c r="I19" s="0" t="n">
        <v>1561093.15964171</v>
      </c>
      <c r="J19" s="0" t="n">
        <v>-281748.600911409</v>
      </c>
      <c r="K19" s="0" t="n">
        <f aca="false">J19/1000*3.67</f>
        <v>-1034.01736534487</v>
      </c>
      <c r="N19" s="0" t="n">
        <v>-3589.76985895309</v>
      </c>
      <c r="O19" s="0" t="n">
        <v>12875.0592082984</v>
      </c>
      <c r="P19" s="0" t="n">
        <v>12875.0592082984</v>
      </c>
    </row>
    <row r="20" customFormat="false" ht="12.8" hidden="false" customHeight="false" outlineLevel="0" collapsed="false">
      <c r="A20" s="0" t="n">
        <v>18</v>
      </c>
      <c r="B20" s="0" t="n">
        <v>2034</v>
      </c>
      <c r="C20" s="0" t="n">
        <v>-1</v>
      </c>
      <c r="D20" s="0" t="n">
        <v>-558136.223969504</v>
      </c>
      <c r="E20" s="0" t="n">
        <v>-144110.61938604</v>
      </c>
      <c r="F20" s="0" t="n">
        <v>-33651.7719788104</v>
      </c>
      <c r="G20" s="0" t="n">
        <v>148896.464875557</v>
      </c>
      <c r="H20" s="0" t="n">
        <v>28262.1040235087</v>
      </c>
      <c r="I20" s="0" t="n">
        <v>1759461.2450961</v>
      </c>
      <c r="J20" s="0" t="n">
        <v>-558740.046435297</v>
      </c>
      <c r="K20" s="0" t="n">
        <f aca="false">J20/1000*3.67</f>
        <v>-2050.57597041754</v>
      </c>
      <c r="N20" s="0" t="n">
        <v>-2143.92147889102</v>
      </c>
      <c r="O20" s="0" t="n">
        <v>15982.0343576527</v>
      </c>
      <c r="P20" s="0" t="n">
        <v>15982.0343576527</v>
      </c>
    </row>
    <row r="21" customFormat="false" ht="12.8" hidden="false" customHeight="false" outlineLevel="0" collapsed="false">
      <c r="A21" s="0" t="n">
        <v>19</v>
      </c>
      <c r="B21" s="0" t="n">
        <v>2035</v>
      </c>
      <c r="C21" s="0" t="n">
        <v>-1</v>
      </c>
      <c r="D21" s="0" t="n">
        <v>-762654.22117874</v>
      </c>
      <c r="E21" s="0" t="n">
        <v>-124716.763216954</v>
      </c>
      <c r="F21" s="0" t="n">
        <v>-51108.1461662278</v>
      </c>
      <c r="G21" s="0" t="n">
        <v>102792.05135487</v>
      </c>
      <c r="H21" s="0" t="n">
        <v>28038.0004968271</v>
      </c>
      <c r="I21" s="0" t="n">
        <v>1934462.65091397</v>
      </c>
      <c r="J21" s="0" t="n">
        <v>-807649.078710258</v>
      </c>
      <c r="K21" s="0" t="n">
        <f aca="false">J21/1000*3.67</f>
        <v>-2964.07211886665</v>
      </c>
      <c r="N21" s="0" t="n">
        <v>-2279.51043953462</v>
      </c>
      <c r="O21" s="0" t="n">
        <v>17781.5207985129</v>
      </c>
      <c r="P21" s="0" t="n">
        <v>17781.5207985129</v>
      </c>
    </row>
    <row r="22" customFormat="false" ht="12.8" hidden="false" customHeight="false" outlineLevel="0" collapsed="false">
      <c r="A22" s="0" t="n">
        <v>20</v>
      </c>
      <c r="B22" s="0" t="n">
        <v>2036</v>
      </c>
      <c r="C22" s="0" t="n">
        <v>-1</v>
      </c>
      <c r="D22" s="0" t="n">
        <v>-823739.610486835</v>
      </c>
      <c r="E22" s="0" t="n">
        <v>-160527.798634384</v>
      </c>
      <c r="F22" s="0" t="n">
        <v>-49517.5187067911</v>
      </c>
      <c r="G22" s="0" t="n">
        <v>101861.230106741</v>
      </c>
      <c r="H22" s="0" t="n">
        <v>29016.6902379468</v>
      </c>
      <c r="I22" s="0" t="n">
        <v>1942240.759716</v>
      </c>
      <c r="J22" s="0" t="n">
        <v>-902907.007483304</v>
      </c>
      <c r="K22" s="0" t="n">
        <f aca="false">J22/1000*3.67</f>
        <v>-3313.66871746373</v>
      </c>
      <c r="N22" s="0" t="n">
        <v>-1739.11889657285</v>
      </c>
      <c r="O22" s="0" t="n">
        <v>20330.8540333291</v>
      </c>
      <c r="P22" s="0" t="n">
        <v>20330.8540333291</v>
      </c>
    </row>
    <row r="23" customFormat="false" ht="12.8" hidden="false" customHeight="false" outlineLevel="0" collapsed="false">
      <c r="A23" s="0" t="n">
        <v>21</v>
      </c>
      <c r="B23" s="0" t="n">
        <v>2037</v>
      </c>
      <c r="C23" s="0" t="n">
        <v>-1</v>
      </c>
      <c r="D23" s="0" t="n">
        <v>-868367.270293057</v>
      </c>
      <c r="E23" s="0" t="n">
        <v>-162805.226249907</v>
      </c>
      <c r="F23" s="0" t="n">
        <v>-48874.8519369513</v>
      </c>
      <c r="G23" s="0" t="n">
        <v>74159.7075046636</v>
      </c>
      <c r="H23" s="0" t="n">
        <v>27748.7148299888</v>
      </c>
      <c r="I23" s="0" t="n">
        <v>1945929.02901927</v>
      </c>
      <c r="J23" s="0" t="n">
        <v>-978138.926145256</v>
      </c>
      <c r="K23" s="0" t="n">
        <f aca="false">J23/1000*3.67</f>
        <v>-3589.76985895309</v>
      </c>
      <c r="N23" s="0" t="n">
        <v>-2861.54512741288</v>
      </c>
      <c r="O23" s="0" t="n">
        <v>21144.9293046428</v>
      </c>
      <c r="P23" s="0" t="n">
        <v>21144.9293046428</v>
      </c>
    </row>
    <row r="24" customFormat="false" ht="12.8" hidden="false" customHeight="false" outlineLevel="0" collapsed="false">
      <c r="A24" s="0" t="n">
        <v>22</v>
      </c>
      <c r="B24" s="0" t="n">
        <v>2038</v>
      </c>
      <c r="C24" s="0" t="n">
        <v>-1</v>
      </c>
      <c r="D24" s="0" t="n">
        <v>-317335.157750234</v>
      </c>
      <c r="E24" s="0" t="n">
        <v>-54007.7609074302</v>
      </c>
      <c r="F24" s="0" t="n">
        <v>-124582.728901275</v>
      </c>
      <c r="G24" s="0" t="n">
        <v>-113090.953507643</v>
      </c>
      <c r="H24" s="0" t="n">
        <v>24841.8111779913</v>
      </c>
      <c r="I24" s="0" t="n">
        <v>1582696.69434343</v>
      </c>
      <c r="J24" s="0" t="n">
        <v>-584174.789888561</v>
      </c>
      <c r="K24" s="0" t="n">
        <f aca="false">J24/1000*3.67</f>
        <v>-2143.92147889102</v>
      </c>
      <c r="N24" s="0" t="n">
        <v>-2284.27381582203</v>
      </c>
      <c r="O24" s="0" t="n">
        <v>23419.4734291779</v>
      </c>
      <c r="P24" s="0" t="n">
        <v>23419.4734291779</v>
      </c>
    </row>
    <row r="25" customFormat="false" ht="12.8" hidden="false" customHeight="false" outlineLevel="0" collapsed="false">
      <c r="A25" s="0" t="n">
        <v>23</v>
      </c>
      <c r="B25" s="0" t="n">
        <v>2039</v>
      </c>
      <c r="C25" s="0" t="n">
        <v>-1</v>
      </c>
      <c r="D25" s="0" t="n">
        <v>-354936.716547295</v>
      </c>
      <c r="E25" s="0" t="n">
        <v>-68095.1247227043</v>
      </c>
      <c r="F25" s="0" t="n">
        <v>-119612.103051491</v>
      </c>
      <c r="G25" s="0" t="n">
        <v>-103099.017819256</v>
      </c>
      <c r="H25" s="0" t="n">
        <v>24622.9513683841</v>
      </c>
      <c r="I25" s="0" t="n">
        <v>1598973.63501431</v>
      </c>
      <c r="J25" s="0" t="n">
        <v>-621120.010772377</v>
      </c>
      <c r="K25" s="0" t="n">
        <f aca="false">J25/1000*3.67</f>
        <v>-2279.51043953462</v>
      </c>
      <c r="N25" s="0" t="n">
        <v>-1094.23540917265</v>
      </c>
      <c r="O25" s="0" t="n">
        <v>26487.7472160144</v>
      </c>
      <c r="P25" s="0" t="n">
        <v>26487.7472160144</v>
      </c>
    </row>
    <row r="26" customFormat="false" ht="12.8" hidden="false" customHeight="false" outlineLevel="0" collapsed="false">
      <c r="A26" s="0" t="n">
        <v>24</v>
      </c>
      <c r="B26" s="0" t="n">
        <v>2040</v>
      </c>
      <c r="C26" s="0" t="n">
        <v>-1</v>
      </c>
      <c r="D26" s="0" t="n">
        <v>-167466.005193695</v>
      </c>
      <c r="E26" s="0" t="n">
        <v>-20776.1719356664</v>
      </c>
      <c r="F26" s="0" t="n">
        <v>-145240.30490566</v>
      </c>
      <c r="G26" s="0" t="n">
        <v>-164635.683103293</v>
      </c>
      <c r="H26" s="0" t="n">
        <v>24243.8063991517</v>
      </c>
      <c r="I26" s="0" t="n">
        <v>1491311.62498504</v>
      </c>
      <c r="J26" s="0" t="n">
        <v>-473874.358739197</v>
      </c>
      <c r="K26" s="0" t="n">
        <f aca="false">J26/1000*3.67</f>
        <v>-1739.11889657285</v>
      </c>
      <c r="N26" s="0" t="n">
        <v>-768.890829367533</v>
      </c>
      <c r="O26" s="0" t="n">
        <v>28678.4678108833</v>
      </c>
      <c r="P26" s="0" t="n">
        <v>28678.4678108833</v>
      </c>
    </row>
    <row r="27" customFormat="false" ht="12.8" hidden="false" customHeight="false" outlineLevel="0" collapsed="false">
      <c r="A27" s="0" t="n">
        <v>25</v>
      </c>
      <c r="B27" s="0" t="n">
        <v>2041</v>
      </c>
      <c r="C27" s="0" t="n">
        <v>-1</v>
      </c>
      <c r="D27" s="0" t="n">
        <v>-630390.832535252</v>
      </c>
      <c r="E27" s="0" t="n">
        <v>-132117.832047809</v>
      </c>
      <c r="F27" s="0" t="n">
        <v>-62693.9143528044</v>
      </c>
      <c r="G27" s="0" t="n">
        <v>19547.2224988565</v>
      </c>
      <c r="H27" s="0" t="n">
        <v>25942.7876596078</v>
      </c>
      <c r="I27" s="0" t="n">
        <v>1751136.0799976</v>
      </c>
      <c r="J27" s="0" t="n">
        <v>-779712.568777353</v>
      </c>
      <c r="K27" s="0" t="n">
        <f aca="false">J27/1000*3.67</f>
        <v>-2861.54512741289</v>
      </c>
      <c r="N27" s="0" t="n">
        <v>-324.333515017533</v>
      </c>
      <c r="O27" s="0" t="n">
        <v>30978.7934578555</v>
      </c>
      <c r="P27" s="0" t="n">
        <v>30978.7934578555</v>
      </c>
    </row>
    <row r="28" customFormat="false" ht="12.8" hidden="false" customHeight="false" outlineLevel="0" collapsed="false">
      <c r="A28" s="0" t="n">
        <v>26</v>
      </c>
      <c r="B28" s="0" t="n">
        <v>2042</v>
      </c>
      <c r="C28" s="0" t="n">
        <v>-1</v>
      </c>
      <c r="D28" s="0" t="n">
        <v>-412275.042807683</v>
      </c>
      <c r="E28" s="0" t="n">
        <v>-83613.0654150881</v>
      </c>
      <c r="F28" s="0" t="n">
        <v>-109609.985595055</v>
      </c>
      <c r="G28" s="0" t="n">
        <v>-41339.9019860476</v>
      </c>
      <c r="H28" s="0" t="n">
        <v>24420.0623373985</v>
      </c>
      <c r="I28" s="0" t="n">
        <v>1611708.37420994</v>
      </c>
      <c r="J28" s="0" t="n">
        <v>-622417.933466494</v>
      </c>
      <c r="K28" s="0" t="n">
        <f aca="false">J28/1000*3.67</f>
        <v>-2284.27381582203</v>
      </c>
      <c r="N28" s="0" t="n">
        <v>-420.524955909834</v>
      </c>
      <c r="O28" s="0" t="n">
        <v>32457.8564173144</v>
      </c>
      <c r="P28" s="0" t="n">
        <v>32457.8564173144</v>
      </c>
    </row>
    <row r="29" customFormat="false" ht="12.8" hidden="false" customHeight="false" outlineLevel="0" collapsed="false">
      <c r="A29" s="0" t="n">
        <v>27</v>
      </c>
      <c r="B29" s="0" t="n">
        <v>2043</v>
      </c>
      <c r="C29" s="0" t="n">
        <v>-1</v>
      </c>
      <c r="D29" s="0" t="n">
        <v>-4047.45190738142</v>
      </c>
      <c r="E29" s="0" t="n">
        <v>9766.88116926327</v>
      </c>
      <c r="F29" s="0" t="n">
        <v>-159193.843444936</v>
      </c>
      <c r="G29" s="0" t="n">
        <v>-166055.614660528</v>
      </c>
      <c r="H29" s="0" t="n">
        <v>21373.241603069</v>
      </c>
      <c r="I29" s="0" t="n">
        <v>1340103.65036321</v>
      </c>
      <c r="J29" s="0" t="n">
        <v>-298156.787240505</v>
      </c>
      <c r="K29" s="0" t="n">
        <f aca="false">J29/1000*3.67</f>
        <v>-1094.23540917265</v>
      </c>
      <c r="N29" s="0" t="n">
        <v>-1499.73940332714</v>
      </c>
      <c r="O29" s="0" t="n">
        <v>33183.2241177378</v>
      </c>
      <c r="P29" s="0" t="n">
        <v>33183.2241177378</v>
      </c>
    </row>
    <row r="30" customFormat="false" ht="12.8" hidden="false" customHeight="false" outlineLevel="0" collapsed="false">
      <c r="A30" s="0" t="n">
        <v>28</v>
      </c>
      <c r="B30" s="0" t="n">
        <v>2044</v>
      </c>
      <c r="C30" s="0" t="n">
        <v>-1</v>
      </c>
      <c r="D30" s="0" t="n">
        <v>77147.6744933873</v>
      </c>
      <c r="E30" s="0" t="n">
        <v>36313.4874392599</v>
      </c>
      <c r="F30" s="0" t="n">
        <v>-166183.114536941</v>
      </c>
      <c r="G30" s="0" t="n">
        <v>-178396.310576137</v>
      </c>
      <c r="H30" s="0" t="n">
        <v>21611.2252056301</v>
      </c>
      <c r="I30" s="0" t="n">
        <v>1312448.02779549</v>
      </c>
      <c r="J30" s="0" t="n">
        <v>-209507.037974805</v>
      </c>
      <c r="K30" s="0" t="n">
        <f aca="false">J30/1000*3.67</f>
        <v>-768.890829367534</v>
      </c>
      <c r="N30" s="0" t="n">
        <v>-1077.75763839003</v>
      </c>
      <c r="O30" s="0" t="n">
        <v>35429.3153504595</v>
      </c>
      <c r="P30" s="0" t="n">
        <v>35429.3153504595</v>
      </c>
    </row>
    <row r="31" customFormat="false" ht="12.8" hidden="false" customHeight="false" outlineLevel="0" collapsed="false">
      <c r="A31" s="0" t="n">
        <v>29</v>
      </c>
      <c r="B31" s="0" t="n">
        <v>2045</v>
      </c>
      <c r="C31" s="0" t="n">
        <v>-1</v>
      </c>
      <c r="D31" s="0" t="n">
        <v>175630.813960195</v>
      </c>
      <c r="E31" s="0" t="n">
        <v>57354.2379662022</v>
      </c>
      <c r="F31" s="0" t="n">
        <v>-164726.543756463</v>
      </c>
      <c r="G31" s="0" t="n">
        <v>-178649.694100339</v>
      </c>
      <c r="H31" s="0" t="n">
        <v>22016.9311572462</v>
      </c>
      <c r="I31" s="0" t="n">
        <v>1241434.75003043</v>
      </c>
      <c r="J31" s="0" t="n">
        <v>-88374.2547731698</v>
      </c>
      <c r="K31" s="0" t="n">
        <f aca="false">J31/1000*3.67</f>
        <v>-324.333515017533</v>
      </c>
      <c r="N31" s="0" t="n">
        <v>-693.193243817708</v>
      </c>
      <c r="O31" s="0" t="n">
        <v>37431.3258373668</v>
      </c>
      <c r="P31" s="0" t="n">
        <v>37431.3258373668</v>
      </c>
    </row>
    <row r="32" customFormat="false" ht="12.8" hidden="false" customHeight="false" outlineLevel="0" collapsed="false">
      <c r="A32" s="0" t="n">
        <v>30</v>
      </c>
      <c r="B32" s="0" t="n">
        <v>2046</v>
      </c>
      <c r="C32" s="0" t="n">
        <v>-1</v>
      </c>
      <c r="D32" s="0" t="n">
        <v>89919.9342836887</v>
      </c>
      <c r="E32" s="0" t="n">
        <v>46455.406518735</v>
      </c>
      <c r="F32" s="0" t="n">
        <v>-139973.876878016</v>
      </c>
      <c r="G32" s="0" t="n">
        <v>-132949.356325895</v>
      </c>
      <c r="H32" s="0" t="n">
        <v>21963.4357503131</v>
      </c>
      <c r="I32" s="0" t="n">
        <v>1295491.31588733</v>
      </c>
      <c r="J32" s="0" t="n">
        <v>-114584.456651181</v>
      </c>
      <c r="K32" s="0" t="n">
        <f aca="false">J32/1000*3.67</f>
        <v>-420.524955909834</v>
      </c>
      <c r="N32" s="0" t="n">
        <v>-1071.92181576181</v>
      </c>
      <c r="O32" s="0" t="n">
        <v>38377.5948797875</v>
      </c>
      <c r="P32" s="0" t="n">
        <v>38377.5948797875</v>
      </c>
    </row>
    <row r="33" customFormat="false" ht="12.8" hidden="false" customHeight="false" outlineLevel="0" collapsed="false">
      <c r="A33" s="0" t="n">
        <v>31</v>
      </c>
      <c r="B33" s="0" t="n">
        <v>2047</v>
      </c>
      <c r="C33" s="0" t="n">
        <v>-1</v>
      </c>
      <c r="D33" s="0" t="n">
        <v>-308861.548057571</v>
      </c>
      <c r="E33" s="0" t="n">
        <v>-41135.9943889715</v>
      </c>
      <c r="F33" s="0" t="n">
        <v>-93212.7311581522</v>
      </c>
      <c r="G33" s="0" t="n">
        <v>9692.36814586446</v>
      </c>
      <c r="H33" s="0" t="n">
        <v>24869.5666775778</v>
      </c>
      <c r="I33" s="0" t="n">
        <v>1549070.07514367</v>
      </c>
      <c r="J33" s="0" t="n">
        <v>-408648.338781238</v>
      </c>
      <c r="K33" s="0" t="n">
        <f aca="false">J33/1000*3.67</f>
        <v>-1499.73940332714</v>
      </c>
      <c r="N33" s="0" t="n">
        <v>-2094.46279083293</v>
      </c>
      <c r="O33" s="0" t="n">
        <v>37855.1919343268</v>
      </c>
      <c r="P33" s="0" t="n">
        <v>37855.1919343268</v>
      </c>
    </row>
    <row r="34" customFormat="false" ht="12.8" hidden="false" customHeight="false" outlineLevel="0" collapsed="false">
      <c r="A34" s="0" t="n">
        <v>32</v>
      </c>
      <c r="B34" s="0" t="n">
        <v>2048</v>
      </c>
      <c r="C34" s="0" t="n">
        <v>-1</v>
      </c>
      <c r="D34" s="0" t="n">
        <v>-152923.897922903</v>
      </c>
      <c r="E34" s="0" t="n">
        <v>-726.508287988603</v>
      </c>
      <c r="F34" s="0" t="n">
        <v>-107790.130257383</v>
      </c>
      <c r="G34" s="0" t="n">
        <v>-54323.0791588575</v>
      </c>
      <c r="H34" s="0" t="n">
        <v>22096.6841857061</v>
      </c>
      <c r="I34" s="0" t="n">
        <v>1416908.11474398</v>
      </c>
      <c r="J34" s="0" t="n">
        <v>-293666.931441426</v>
      </c>
      <c r="K34" s="0" t="n">
        <f aca="false">J34/1000*3.67</f>
        <v>-1077.75763839003</v>
      </c>
      <c r="N34" s="0" t="n">
        <v>-810.956858312558</v>
      </c>
      <c r="O34" s="0" t="n">
        <v>38578.6502685881</v>
      </c>
      <c r="P34" s="0" t="n">
        <v>38578.6502685881</v>
      </c>
    </row>
    <row r="35" customFormat="false" ht="12.8" hidden="false" customHeight="false" outlineLevel="0" collapsed="false">
      <c r="A35" s="0" t="n">
        <v>33</v>
      </c>
      <c r="B35" s="0" t="n">
        <v>2049</v>
      </c>
      <c r="C35" s="0" t="n">
        <v>-1</v>
      </c>
      <c r="D35" s="0" t="n">
        <v>-17925.9058300704</v>
      </c>
      <c r="E35" s="0" t="n">
        <v>32280.814625252</v>
      </c>
      <c r="F35" s="0" t="n">
        <v>-125043.107988782</v>
      </c>
      <c r="G35" s="0" t="n">
        <v>-98992.1353238188</v>
      </c>
      <c r="H35" s="0" t="n">
        <v>20799.3416515589</v>
      </c>
      <c r="I35" s="0" t="n">
        <v>1324067.69688174</v>
      </c>
      <c r="J35" s="0" t="n">
        <v>-188880.99286586</v>
      </c>
      <c r="K35" s="0" t="n">
        <f aca="false">J35/1000*3.67</f>
        <v>-693.193243817706</v>
      </c>
      <c r="N35" s="0" t="n">
        <v>-42.4930461691973</v>
      </c>
      <c r="O35" s="0" t="n">
        <v>37698.6332471549</v>
      </c>
      <c r="P35" s="0" t="n">
        <v>37698.6332471549</v>
      </c>
    </row>
    <row r="36" customFormat="false" ht="12.8" hidden="false" customHeight="false" outlineLevel="0" collapsed="false">
      <c r="A36" s="0" t="n">
        <v>34</v>
      </c>
      <c r="B36" s="0" t="n">
        <v>2050</v>
      </c>
      <c r="C36" s="0" t="n">
        <v>-1</v>
      </c>
      <c r="D36" s="0" t="n">
        <v>-161119.377065554</v>
      </c>
      <c r="E36" s="0" t="n">
        <v>20421.6682304032</v>
      </c>
      <c r="F36" s="0" t="n">
        <v>-113903.228542939</v>
      </c>
      <c r="G36" s="0" t="n">
        <v>-58258.4507423602</v>
      </c>
      <c r="H36" s="0" t="n">
        <v>20782.5990845412</v>
      </c>
      <c r="I36" s="0" t="n">
        <v>1416989.37462291</v>
      </c>
      <c r="J36" s="0" t="n">
        <v>-292076.789035916</v>
      </c>
      <c r="K36" s="0" t="n">
        <f aca="false">J36/1000*3.67</f>
        <v>-1071.92181576181</v>
      </c>
      <c r="N36" s="0" t="n">
        <v>26.7171469924906</v>
      </c>
      <c r="O36" s="0" t="n">
        <v>36070.3460811541</v>
      </c>
      <c r="P36" s="0" t="n">
        <v>36070.3460811541</v>
      </c>
    </row>
    <row r="37" customFormat="false" ht="12.8" hidden="false" customHeight="false" outlineLevel="0" collapsed="false">
      <c r="A37" s="0" t="n">
        <v>35</v>
      </c>
      <c r="B37" s="0" t="n">
        <v>2051</v>
      </c>
      <c r="C37" s="0" t="n">
        <v>-1</v>
      </c>
      <c r="D37" s="0" t="n">
        <v>-507442.214397788</v>
      </c>
      <c r="E37" s="0" t="n">
        <v>-36199.6804421395</v>
      </c>
      <c r="F37" s="0" t="n">
        <v>-81012.3338396698</v>
      </c>
      <c r="G37" s="0" t="n">
        <v>31861.8012372665</v>
      </c>
      <c r="H37" s="0" t="n">
        <v>22094.1193134785</v>
      </c>
      <c r="I37" s="0" t="n">
        <v>1644887.95255494</v>
      </c>
      <c r="J37" s="0" t="n">
        <v>-570698.308128864</v>
      </c>
      <c r="K37" s="0" t="n">
        <f aca="false">J37/1000*3.67</f>
        <v>-2094.46279083293</v>
      </c>
      <c r="N37" s="0" t="n">
        <v>-401.689681001927</v>
      </c>
      <c r="O37" s="0" t="n">
        <v>33717.8019186087</v>
      </c>
      <c r="P37" s="0" t="n">
        <v>33717.8019186087</v>
      </c>
    </row>
    <row r="38" customFormat="false" ht="12.8" hidden="false" customHeight="false" outlineLevel="0" collapsed="false">
      <c r="A38" s="0" t="n">
        <v>36</v>
      </c>
      <c r="B38" s="0" t="n">
        <v>2052</v>
      </c>
      <c r="C38" s="0" t="n">
        <v>-1</v>
      </c>
      <c r="D38" s="0" t="n">
        <v>-45998.4585096985</v>
      </c>
      <c r="E38" s="0" t="n">
        <v>2682.3805497624</v>
      </c>
      <c r="F38" s="0" t="n">
        <v>-120371.0368011</v>
      </c>
      <c r="G38" s="0" t="n">
        <v>-77621.8163749874</v>
      </c>
      <c r="H38" s="0" t="n">
        <v>20339.7599336803</v>
      </c>
      <c r="I38" s="0" t="n">
        <v>1300175.88935983</v>
      </c>
      <c r="J38" s="0" t="n">
        <v>-220969.171202332</v>
      </c>
      <c r="K38" s="0" t="n">
        <f aca="false">J38/1000*3.67</f>
        <v>-810.956858312558</v>
      </c>
      <c r="N38" s="0" t="n">
        <v>-684.184533534802</v>
      </c>
      <c r="O38" s="0" t="n">
        <v>31663.2068767276</v>
      </c>
      <c r="P38" s="0" t="n">
        <v>31663.2068767276</v>
      </c>
    </row>
    <row r="39" customFormat="false" ht="12.8" hidden="false" customHeight="false" outlineLevel="0" collapsed="false">
      <c r="A39" s="0" t="n">
        <v>37</v>
      </c>
      <c r="B39" s="0" t="n">
        <v>2053</v>
      </c>
      <c r="C39" s="0" t="n">
        <v>-1</v>
      </c>
      <c r="D39" s="0" t="n">
        <v>187041.551064387</v>
      </c>
      <c r="E39" s="0" t="n">
        <v>53506.7065159455</v>
      </c>
      <c r="F39" s="0" t="n">
        <v>-137139.199356779</v>
      </c>
      <c r="G39" s="0" t="n">
        <v>-134229.277228307</v>
      </c>
      <c r="H39" s="0" t="n">
        <v>19241.7323101386</v>
      </c>
      <c r="I39" s="0" t="n">
        <v>1135702.16389966</v>
      </c>
      <c r="J39" s="0" t="n">
        <v>-11578.4866946042</v>
      </c>
      <c r="K39" s="0" t="n">
        <f aca="false">J39/1000*3.67</f>
        <v>-42.4930461691974</v>
      </c>
      <c r="N39" s="0" t="n">
        <v>-985.629878304695</v>
      </c>
      <c r="O39" s="0" t="n">
        <v>29059.0307762203</v>
      </c>
      <c r="P39" s="0" t="n">
        <v>29059.0307762203</v>
      </c>
    </row>
    <row r="40" customFormat="false" ht="12.8" hidden="false" customHeight="false" outlineLevel="0" collapsed="false">
      <c r="A40" s="0" t="n">
        <v>38</v>
      </c>
      <c r="B40" s="0" t="n">
        <v>2054</v>
      </c>
      <c r="C40" s="0" t="n">
        <v>-1</v>
      </c>
      <c r="D40" s="0" t="n">
        <v>166919.486711353</v>
      </c>
      <c r="E40" s="0" t="n">
        <v>48859.004075259</v>
      </c>
      <c r="F40" s="0" t="n">
        <v>-116434.623785414</v>
      </c>
      <c r="G40" s="0" t="n">
        <v>-110831.046255995</v>
      </c>
      <c r="H40" s="0" t="n">
        <v>18767.0558194965</v>
      </c>
      <c r="I40" s="0" t="n">
        <v>1140067.73482955</v>
      </c>
      <c r="J40" s="0" t="n">
        <v>7279.87656471133</v>
      </c>
      <c r="K40" s="0" t="n">
        <f aca="false">J40/1000*3.67</f>
        <v>26.7171469924906</v>
      </c>
      <c r="N40" s="0" t="n">
        <v>-1151.75941010204</v>
      </c>
      <c r="O40" s="0" t="n">
        <v>27060.8106336365</v>
      </c>
      <c r="P40" s="0" t="n">
        <v>27060.8106336365</v>
      </c>
    </row>
    <row r="41" customFormat="false" ht="12.8" hidden="false" customHeight="false" outlineLevel="0" collapsed="false">
      <c r="A41" s="0" t="n">
        <v>39</v>
      </c>
      <c r="B41" s="0" t="n">
        <v>2055</v>
      </c>
      <c r="C41" s="0" t="n">
        <v>-1</v>
      </c>
      <c r="D41" s="0" t="n">
        <v>-3669.86988934875</v>
      </c>
      <c r="E41" s="0" t="n">
        <v>13649.1185366102</v>
      </c>
      <c r="F41" s="0" t="n">
        <v>-89793.2893475443</v>
      </c>
      <c r="G41" s="0" t="n">
        <v>-48994.7630875409</v>
      </c>
      <c r="H41" s="0" t="n">
        <v>19356.574631989</v>
      </c>
      <c r="I41" s="0" t="n">
        <v>1254570.4904151</v>
      </c>
      <c r="J41" s="0" t="n">
        <v>-109452.229155839</v>
      </c>
      <c r="K41" s="0" t="n">
        <f aca="false">J41/1000*3.67</f>
        <v>-401.689681001929</v>
      </c>
      <c r="N41" s="0" t="n">
        <v>-1187.1502983571</v>
      </c>
      <c r="O41" s="0" t="n">
        <v>25384.2058249803</v>
      </c>
      <c r="P41" s="0" t="n">
        <v>25384.2058249803</v>
      </c>
    </row>
    <row r="42" customFormat="false" ht="12.8" hidden="false" customHeight="false" outlineLevel="0" collapsed="false">
      <c r="A42" s="0" t="n">
        <v>40</v>
      </c>
      <c r="B42" s="0" t="n">
        <v>2056</v>
      </c>
      <c r="C42" s="0" t="n">
        <v>-1</v>
      </c>
      <c r="D42" s="0" t="n">
        <v>-109391.072430357</v>
      </c>
      <c r="E42" s="0" t="n">
        <v>-6145.98507789895</v>
      </c>
      <c r="F42" s="0" t="n">
        <v>-79324.5774169341</v>
      </c>
      <c r="G42" s="0" t="n">
        <v>-11013.4528209195</v>
      </c>
      <c r="H42" s="0" t="n">
        <v>19448.7843306661</v>
      </c>
      <c r="I42" s="0" t="n">
        <v>1329161.99899301</v>
      </c>
      <c r="J42" s="0" t="n">
        <v>-186426.303415477</v>
      </c>
      <c r="K42" s="0" t="n">
        <f aca="false">J42/1000*3.67</f>
        <v>-684.184533534801</v>
      </c>
      <c r="N42" s="0" t="n">
        <v>-838.421276412659</v>
      </c>
      <c r="O42" s="0" t="n">
        <v>24607.9660920098</v>
      </c>
      <c r="P42" s="0" t="n">
        <v>24607.9660920098</v>
      </c>
    </row>
    <row r="43" customFormat="false" ht="12.8" hidden="false" customHeight="false" outlineLevel="0" collapsed="false">
      <c r="A43" s="0" t="n">
        <v>41</v>
      </c>
      <c r="B43" s="0" t="n">
        <v>2057</v>
      </c>
      <c r="C43" s="0" t="n">
        <v>-1</v>
      </c>
      <c r="D43" s="0" t="n">
        <v>-208274.787082687</v>
      </c>
      <c r="E43" s="0" t="n">
        <v>-27341.5212748237</v>
      </c>
      <c r="F43" s="0" t="n">
        <v>-69843.3671191707</v>
      </c>
      <c r="G43" s="0" t="n">
        <v>17319.7233276665</v>
      </c>
      <c r="H43" s="0" t="n">
        <v>19575.9526109323</v>
      </c>
      <c r="I43" s="0" t="n">
        <v>1371221.82940757</v>
      </c>
      <c r="J43" s="0" t="n">
        <v>-268563.999538064</v>
      </c>
      <c r="K43" s="0" t="n">
        <f aca="false">J43/1000*3.67</f>
        <v>-985.629878304695</v>
      </c>
      <c r="N43" s="0" t="n">
        <v>-1350.94826517131</v>
      </c>
      <c r="O43" s="0" t="n">
        <v>22634.708703532</v>
      </c>
      <c r="P43" s="0" t="n">
        <v>22634.708703532</v>
      </c>
    </row>
    <row r="44" customFormat="false" ht="12.8" hidden="false" customHeight="false" outlineLevel="0" collapsed="false">
      <c r="A44" s="0" t="n">
        <v>42</v>
      </c>
      <c r="B44" s="0" t="n">
        <v>2058</v>
      </c>
      <c r="C44" s="0" t="n">
        <v>-1</v>
      </c>
      <c r="D44" s="0" t="n">
        <v>-245198.093513608</v>
      </c>
      <c r="E44" s="0" t="n">
        <v>-38014.6475245655</v>
      </c>
      <c r="F44" s="0" t="n">
        <v>-67272.6060428172</v>
      </c>
      <c r="G44" s="0" t="n">
        <v>17372.3639163785</v>
      </c>
      <c r="H44" s="0" t="n">
        <v>19282.0812294483</v>
      </c>
      <c r="I44" s="0" t="n">
        <v>1360713.47338724</v>
      </c>
      <c r="J44" s="0" t="n">
        <v>-313830.90193516</v>
      </c>
      <c r="K44" s="0" t="n">
        <f aca="false">J44/1000*3.67</f>
        <v>-1151.75941010204</v>
      </c>
      <c r="N44" s="0" t="n">
        <v>-778.481099948823</v>
      </c>
      <c r="O44" s="0" t="n">
        <v>21842.1706035818</v>
      </c>
      <c r="P44" s="0" t="n">
        <v>21842.1706035818</v>
      </c>
    </row>
    <row r="45" customFormat="false" ht="12.8" hidden="false" customHeight="false" outlineLevel="0" collapsed="false">
      <c r="A45" s="0" t="n">
        <v>43</v>
      </c>
      <c r="B45" s="0" t="n">
        <v>2059</v>
      </c>
      <c r="C45" s="0" t="n">
        <v>-1</v>
      </c>
      <c r="D45" s="0" t="n">
        <v>-239888.57961376</v>
      </c>
      <c r="E45" s="0" t="n">
        <v>-51238.3217939176</v>
      </c>
      <c r="F45" s="0" t="n">
        <v>-60896.8477869257</v>
      </c>
      <c r="G45" s="0" t="n">
        <v>10688.7254198454</v>
      </c>
      <c r="H45" s="0" t="n">
        <v>17860.8280371204</v>
      </c>
      <c r="I45" s="0" t="n">
        <v>1340232.08545804</v>
      </c>
      <c r="J45" s="0" t="n">
        <v>-323474.19573763</v>
      </c>
      <c r="K45" s="0" t="n">
        <f aca="false">J45/1000*3.67</f>
        <v>-1187.1502983571</v>
      </c>
      <c r="N45" s="0" t="n">
        <v>223.714030479117</v>
      </c>
      <c r="O45" s="0" t="n">
        <v>21620.4765552263</v>
      </c>
      <c r="P45" s="0" t="n">
        <v>21620.4765552263</v>
      </c>
    </row>
    <row r="46" customFormat="false" ht="12.8" hidden="false" customHeight="false" outlineLevel="0" collapsed="false">
      <c r="A46" s="0" t="n">
        <v>44</v>
      </c>
      <c r="B46" s="0" t="n">
        <v>2060</v>
      </c>
      <c r="C46" s="0" t="n">
        <v>-1</v>
      </c>
      <c r="D46" s="0" t="n">
        <v>-97829.5344290137</v>
      </c>
      <c r="E46" s="0" t="n">
        <v>-25812.2079096548</v>
      </c>
      <c r="F46" s="0" t="n">
        <v>-72073.1986359656</v>
      </c>
      <c r="G46" s="0" t="n">
        <v>-48731.4875097387</v>
      </c>
      <c r="H46" s="0" t="n">
        <v>15993.7646117061</v>
      </c>
      <c r="I46" s="0" t="n">
        <v>1252412.70977405</v>
      </c>
      <c r="J46" s="0" t="n">
        <v>-228452.663872659</v>
      </c>
      <c r="K46" s="0" t="n">
        <f aca="false">J46/1000*3.67</f>
        <v>-838.421276412658</v>
      </c>
      <c r="N46" s="0" t="n">
        <v>1311.89933202161</v>
      </c>
      <c r="O46" s="0" t="n">
        <v>22059.9316155174</v>
      </c>
      <c r="P46" s="0" t="n">
        <v>22059.9316155174</v>
      </c>
    </row>
    <row r="47" customFormat="false" ht="12.8" hidden="false" customHeight="false" outlineLevel="0" collapsed="false">
      <c r="A47" s="0" t="n">
        <v>45</v>
      </c>
      <c r="B47" s="0" t="n">
        <v>2061</v>
      </c>
      <c r="C47" s="0" t="n">
        <v>-1</v>
      </c>
      <c r="D47" s="0" t="n">
        <v>-274377.000421375</v>
      </c>
      <c r="E47" s="0" t="n">
        <v>-60607.6061348505</v>
      </c>
      <c r="F47" s="0" t="n">
        <v>-52890.5212130994</v>
      </c>
      <c r="G47" s="0" t="n">
        <v>3307.00251747295</v>
      </c>
      <c r="H47" s="0" t="n">
        <v>16462.3309272677</v>
      </c>
      <c r="I47" s="0" t="n">
        <v>1357611.76233822</v>
      </c>
      <c r="J47" s="0" t="n">
        <v>-368105.794324607</v>
      </c>
      <c r="K47" s="0" t="n">
        <f aca="false">J47/1000*3.67</f>
        <v>-1350.94826517131</v>
      </c>
      <c r="N47" s="0" t="n">
        <v>841.957947488945</v>
      </c>
      <c r="O47" s="0" t="n">
        <v>21198.0086386833</v>
      </c>
      <c r="P47" s="0" t="n">
        <v>21198.0086386833</v>
      </c>
    </row>
    <row r="48" customFormat="false" ht="12.8" hidden="false" customHeight="false" outlineLevel="0" collapsed="false">
      <c r="A48" s="0" t="n">
        <v>46</v>
      </c>
      <c r="B48" s="0" t="n">
        <v>2062</v>
      </c>
      <c r="C48" s="0" t="n">
        <v>-1</v>
      </c>
      <c r="D48" s="0" t="n">
        <v>-43611.2412838936</v>
      </c>
      <c r="E48" s="0" t="n">
        <v>8638.54904539138</v>
      </c>
      <c r="F48" s="0" t="n">
        <v>-88727.4299417883</v>
      </c>
      <c r="G48" s="0" t="n">
        <v>-101941.382103585</v>
      </c>
      <c r="H48" s="0" t="n">
        <v>13521.3135621399</v>
      </c>
      <c r="I48" s="0" t="n">
        <v>1228754.17674679</v>
      </c>
      <c r="J48" s="0" t="n">
        <v>-212120.19072175</v>
      </c>
      <c r="K48" s="0" t="n">
        <f aca="false">J48/1000*3.67</f>
        <v>-778.481099948823</v>
      </c>
      <c r="N48" s="0" t="n">
        <v>1298.11880835275</v>
      </c>
      <c r="O48" s="0" t="n">
        <v>21237.1036844148</v>
      </c>
      <c r="P48" s="0" t="n">
        <v>21237.1036844148</v>
      </c>
    </row>
    <row r="49" customFormat="false" ht="12.8" hidden="false" customHeight="false" outlineLevel="0" collapsed="false">
      <c r="A49" s="0" t="n">
        <v>47</v>
      </c>
      <c r="B49" s="0" t="n">
        <v>2063</v>
      </c>
      <c r="C49" s="0" t="n">
        <v>-1</v>
      </c>
      <c r="D49" s="0" t="n">
        <v>264115.374855429</v>
      </c>
      <c r="E49" s="0" t="n">
        <v>54736.6206938028</v>
      </c>
      <c r="F49" s="0" t="n">
        <v>-118726.241201974</v>
      </c>
      <c r="G49" s="0" t="n">
        <v>-152991.024561968</v>
      </c>
      <c r="H49" s="0" t="n">
        <v>13822.7717076316</v>
      </c>
      <c r="I49" s="0" t="n">
        <v>1010875.98986551</v>
      </c>
      <c r="J49" s="0" t="n">
        <v>60957.5014929473</v>
      </c>
      <c r="K49" s="0" t="n">
        <f aca="false">J49/1000*3.67</f>
        <v>223.714030479117</v>
      </c>
      <c r="N49" s="0" t="n">
        <v>751.112332206342</v>
      </c>
      <c r="O49" s="0" t="n">
        <v>20515.6304219526</v>
      </c>
      <c r="P49" s="0" t="n">
        <v>20515.6304219526</v>
      </c>
    </row>
    <row r="50" customFormat="false" ht="12.8" hidden="false" customHeight="false" outlineLevel="0" collapsed="false">
      <c r="A50" s="0" t="n">
        <v>48</v>
      </c>
      <c r="B50" s="0" t="n">
        <v>2064</v>
      </c>
      <c r="C50" s="0" t="n">
        <v>-1</v>
      </c>
      <c r="D50" s="0" t="n">
        <v>561485.36625497</v>
      </c>
      <c r="E50" s="0" t="n">
        <v>136751.247777749</v>
      </c>
      <c r="F50" s="0" t="n">
        <v>-153666.073350132</v>
      </c>
      <c r="G50" s="0" t="n">
        <v>-200506.049814686</v>
      </c>
      <c r="H50" s="0" t="n">
        <v>13401.267176114</v>
      </c>
      <c r="I50" s="0" t="n">
        <v>829756.445281476</v>
      </c>
      <c r="J50" s="0" t="n">
        <v>357465.758044034</v>
      </c>
      <c r="K50" s="0" t="n">
        <f aca="false">J50/1000*3.67</f>
        <v>1311.8993320216</v>
      </c>
      <c r="N50" s="0" t="n">
        <v>-2165.0167778974</v>
      </c>
      <c r="O50" s="0" t="n">
        <v>18015.6290709891</v>
      </c>
      <c r="P50" s="0" t="n">
        <v>18015.6290709891</v>
      </c>
    </row>
    <row r="51" customFormat="false" ht="12.8" hidden="false" customHeight="false" outlineLevel="0" collapsed="false">
      <c r="A51" s="0" t="n">
        <v>49</v>
      </c>
      <c r="B51" s="0" t="n">
        <v>2065</v>
      </c>
      <c r="C51" s="0" t="n">
        <v>-1</v>
      </c>
      <c r="D51" s="0" t="n">
        <v>294523.276307225</v>
      </c>
      <c r="E51" s="0" t="n">
        <v>81695.5383860692</v>
      </c>
      <c r="F51" s="0" t="n">
        <v>-103910.32979928</v>
      </c>
      <c r="G51" s="0" t="n">
        <v>-60246.5523881987</v>
      </c>
      <c r="H51" s="0" t="n">
        <v>17354.4019598439</v>
      </c>
      <c r="I51" s="0" t="n">
        <v>1003144.71098596</v>
      </c>
      <c r="J51" s="0" t="n">
        <v>229416.334465653</v>
      </c>
      <c r="K51" s="0" t="n">
        <f aca="false">J51/1000*3.67</f>
        <v>841.957947488947</v>
      </c>
      <c r="N51" s="0" t="n">
        <v>-800.374979090997</v>
      </c>
      <c r="O51" s="0" t="n">
        <v>19456.1946250076</v>
      </c>
      <c r="P51" s="0" t="n">
        <v>19456.1946250076</v>
      </c>
    </row>
    <row r="52" customFormat="false" ht="12.8" hidden="false" customHeight="false" outlineLevel="0" collapsed="false">
      <c r="A52" s="0" t="n">
        <v>50</v>
      </c>
      <c r="B52" s="0" t="n">
        <v>2066</v>
      </c>
      <c r="C52" s="0" t="n">
        <v>-1</v>
      </c>
      <c r="D52" s="0" t="n">
        <v>426806.872355744</v>
      </c>
      <c r="E52" s="0" t="n">
        <v>108091.955376115</v>
      </c>
      <c r="F52" s="0" t="n">
        <v>-107792.66695907</v>
      </c>
      <c r="G52" s="0" t="n">
        <v>-90339.0043811537</v>
      </c>
      <c r="H52" s="0" t="n">
        <v>16943.6905709878</v>
      </c>
      <c r="I52" s="0" t="n">
        <v>928666.442655325</v>
      </c>
      <c r="J52" s="0" t="n">
        <v>353710.846962601</v>
      </c>
      <c r="K52" s="0" t="n">
        <f aca="false">J52/1000*3.67</f>
        <v>1298.11880835275</v>
      </c>
      <c r="N52" s="0" t="n">
        <v>-1944.35444376285</v>
      </c>
      <c r="O52" s="0" t="n">
        <v>18703.3055820742</v>
      </c>
      <c r="P52" s="0" t="n">
        <v>18703.3055820742</v>
      </c>
    </row>
    <row r="53" customFormat="false" ht="12.8" hidden="false" customHeight="false" outlineLevel="0" collapsed="false">
      <c r="A53" s="0" t="n">
        <v>51</v>
      </c>
      <c r="B53" s="0" t="n">
        <v>2067</v>
      </c>
      <c r="C53" s="0" t="n">
        <v>-1</v>
      </c>
      <c r="D53" s="0" t="n">
        <v>209533.55400674</v>
      </c>
      <c r="E53" s="0" t="n">
        <v>58825.0519590639</v>
      </c>
      <c r="F53" s="0" t="n">
        <v>-66347.2976616472</v>
      </c>
      <c r="G53" s="0" t="n">
        <v>-15336.1099247746</v>
      </c>
      <c r="H53" s="0" t="n">
        <v>17987.5624397621</v>
      </c>
      <c r="I53" s="0" t="n">
        <v>1093561.16526586</v>
      </c>
      <c r="J53" s="0" t="n">
        <v>204662.760819167</v>
      </c>
      <c r="K53" s="0" t="n">
        <f aca="false">J53/1000*3.67</f>
        <v>751.112332206343</v>
      </c>
      <c r="N53" s="0" t="n">
        <v>-1049.08711207339</v>
      </c>
      <c r="O53" s="0" t="n">
        <v>19688.8925605221</v>
      </c>
      <c r="P53" s="0" t="n">
        <v>19688.8925605221</v>
      </c>
    </row>
    <row r="54" customFormat="false" ht="12.8" hidden="false" customHeight="false" outlineLevel="0" collapsed="false">
      <c r="A54" s="0" t="n">
        <v>52</v>
      </c>
      <c r="B54" s="0" t="n">
        <v>2068</v>
      </c>
      <c r="C54" s="0" t="n">
        <v>-1</v>
      </c>
      <c r="D54" s="0" t="n">
        <v>-799372.567129284</v>
      </c>
      <c r="E54" s="0" t="n">
        <v>-164778.280306458</v>
      </c>
      <c r="F54" s="0" t="n">
        <v>70513.4708697423</v>
      </c>
      <c r="G54" s="0" t="n">
        <v>281386.120727006</v>
      </c>
      <c r="H54" s="0" t="n">
        <v>22328.4280740544</v>
      </c>
      <c r="I54" s="0" t="n">
        <v>1715839.48314822</v>
      </c>
      <c r="J54" s="0" t="n">
        <v>-589922.827764958</v>
      </c>
      <c r="K54" s="0" t="n">
        <f aca="false">J54/1000*3.67</f>
        <v>-2165.0167778974</v>
      </c>
      <c r="N54" s="0" t="n">
        <v>-367.972937346483</v>
      </c>
      <c r="O54" s="0" t="n">
        <v>20903.5929303233</v>
      </c>
      <c r="P54" s="0" t="n">
        <v>20903.5929303233</v>
      </c>
    </row>
    <row r="55" customFormat="false" ht="12.8" hidden="false" customHeight="false" outlineLevel="0" collapsed="false">
      <c r="A55" s="0" t="n">
        <v>53</v>
      </c>
      <c r="B55" s="0" t="n">
        <v>2069</v>
      </c>
      <c r="C55" s="0" t="n">
        <v>-1</v>
      </c>
      <c r="D55" s="0" t="n">
        <v>-193620.374780402</v>
      </c>
      <c r="E55" s="0" t="n">
        <v>-32780.8082731143</v>
      </c>
      <c r="F55" s="0" t="n">
        <v>-33655.6188617572</v>
      </c>
      <c r="G55" s="0" t="n">
        <v>25721.1440165602</v>
      </c>
      <c r="H55" s="0" t="n">
        <v>16249.8325333297</v>
      </c>
      <c r="I55" s="0" t="n">
        <v>1318570.66952509</v>
      </c>
      <c r="J55" s="0" t="n">
        <v>-218085.825365394</v>
      </c>
      <c r="K55" s="0" t="n">
        <f aca="false">J55/1000*3.67</f>
        <v>-800.374979090996</v>
      </c>
      <c r="N55" s="0" t="n">
        <v>-347.413407991074</v>
      </c>
      <c r="O55" s="0" t="n">
        <v>20752.5415118138</v>
      </c>
      <c r="P55" s="0" t="n">
        <v>20752.5415118138</v>
      </c>
    </row>
    <row r="56" customFormat="false" ht="12.8" hidden="false" customHeight="false" outlineLevel="0" collapsed="false">
      <c r="A56" s="0" t="n">
        <v>54</v>
      </c>
      <c r="B56" s="0" t="n">
        <v>2070</v>
      </c>
      <c r="C56" s="0" t="n">
        <v>-1</v>
      </c>
      <c r="D56" s="0" t="n">
        <v>-609829.267883867</v>
      </c>
      <c r="E56" s="0" t="n">
        <v>-122842.308260746</v>
      </c>
      <c r="F56" s="0" t="n">
        <v>20867.0056913346</v>
      </c>
      <c r="G56" s="0" t="n">
        <v>163434.723512709</v>
      </c>
      <c r="H56" s="0" t="n">
        <v>18572.9957790077</v>
      </c>
      <c r="I56" s="0" t="n">
        <v>1529610.93735677</v>
      </c>
      <c r="J56" s="0" t="n">
        <v>-529796.85116154</v>
      </c>
      <c r="K56" s="0" t="n">
        <f aca="false">J56/1000*3.67</f>
        <v>-1944.35444376285</v>
      </c>
      <c r="N56" s="0" t="n">
        <v>-662.95652988616</v>
      </c>
      <c r="O56" s="0" t="n">
        <v>20646.5887658638</v>
      </c>
      <c r="P56" s="0" t="n">
        <v>20646.5887658638</v>
      </c>
    </row>
    <row r="57" customFormat="false" ht="12.8" hidden="false" customHeight="false" outlineLevel="0" collapsed="false">
      <c r="A57" s="0" t="n">
        <v>55</v>
      </c>
      <c r="B57" s="0" t="n">
        <v>2071</v>
      </c>
      <c r="C57" s="0" t="n">
        <v>-1</v>
      </c>
      <c r="D57" s="0" t="n">
        <v>-168271.764678493</v>
      </c>
      <c r="E57" s="0" t="n">
        <v>-16764.251397498</v>
      </c>
      <c r="F57" s="0" t="n">
        <v>-44288.2818931043</v>
      </c>
      <c r="G57" s="0" t="n">
        <v>-69188.0612390898</v>
      </c>
      <c r="H57" s="0" t="n">
        <v>12657.5602781177</v>
      </c>
      <c r="I57" s="0" t="n">
        <v>1279212.7502231</v>
      </c>
      <c r="J57" s="0" t="n">
        <v>-285854.798930079</v>
      </c>
      <c r="K57" s="0" t="n">
        <f aca="false">J57/1000*3.67</f>
        <v>-1049.08711207339</v>
      </c>
      <c r="N57" s="0" t="n">
        <v>-1970.59639733615</v>
      </c>
      <c r="O57" s="0" t="n">
        <v>20129.9470813623</v>
      </c>
      <c r="P57" s="0" t="n">
        <v>20129.9470813623</v>
      </c>
    </row>
    <row r="58" customFormat="false" ht="12.8" hidden="false" customHeight="false" outlineLevel="0" collapsed="false">
      <c r="A58" s="0" t="n">
        <v>56</v>
      </c>
      <c r="B58" s="0" t="n">
        <v>2072</v>
      </c>
      <c r="C58" s="0" t="n">
        <v>-1</v>
      </c>
      <c r="D58" s="0" t="n">
        <v>60476.4833898544</v>
      </c>
      <c r="E58" s="0" t="n">
        <v>28313.0354012027</v>
      </c>
      <c r="F58" s="0" t="n">
        <v>-73028.9539467916</v>
      </c>
      <c r="G58" s="0" t="n">
        <v>-128711.051065464</v>
      </c>
      <c r="H58" s="0" t="n">
        <v>12685.3806772307</v>
      </c>
      <c r="I58" s="0" t="n">
        <v>1134150.68877983</v>
      </c>
      <c r="J58" s="0" t="n">
        <v>-100265.105544001</v>
      </c>
      <c r="K58" s="0" t="n">
        <f aca="false">J58/1000*3.67</f>
        <v>-367.972937346484</v>
      </c>
      <c r="N58" s="0" t="n">
        <v>-2012.38714612826</v>
      </c>
      <c r="O58" s="0" t="n">
        <v>21042.2203336098</v>
      </c>
      <c r="P58" s="0" t="n">
        <v>21042.2203336098</v>
      </c>
    </row>
    <row r="59" customFormat="false" ht="12.8" hidden="false" customHeight="false" outlineLevel="0" collapsed="false">
      <c r="A59" s="0" t="n">
        <v>57</v>
      </c>
      <c r="B59" s="0" t="n">
        <v>2073</v>
      </c>
      <c r="C59" s="0" t="n">
        <v>-1</v>
      </c>
      <c r="D59" s="0" t="n">
        <v>53417.5293969512</v>
      </c>
      <c r="E59" s="0" t="n">
        <v>25837.5326257795</v>
      </c>
      <c r="F59" s="0" t="n">
        <v>-69689.3050118908</v>
      </c>
      <c r="G59" s="0" t="n">
        <v>-117983.547022291</v>
      </c>
      <c r="H59" s="0" t="n">
        <v>13754.7360628918</v>
      </c>
      <c r="I59" s="0" t="n">
        <v>1157668.91879845</v>
      </c>
      <c r="J59" s="0" t="n">
        <v>-94663.0539485216</v>
      </c>
      <c r="K59" s="0" t="n">
        <f aca="false">J59/1000*3.67</f>
        <v>-347.413407991074</v>
      </c>
      <c r="N59" s="0" t="n">
        <v>-1186.92588174447</v>
      </c>
      <c r="O59" s="0" t="n">
        <v>23029.747406778</v>
      </c>
      <c r="P59" s="0" t="n">
        <v>23029.747406778</v>
      </c>
    </row>
    <row r="60" customFormat="false" ht="12.8" hidden="false" customHeight="false" outlineLevel="0" collapsed="false">
      <c r="A60" s="0" t="n">
        <v>58</v>
      </c>
      <c r="B60" s="0" t="n">
        <v>2074</v>
      </c>
      <c r="C60" s="0" t="n">
        <v>-1</v>
      </c>
      <c r="D60" s="0" t="n">
        <v>-108827.051874116</v>
      </c>
      <c r="E60" s="0" t="n">
        <v>-5726.31175500527</v>
      </c>
      <c r="F60" s="0" t="n">
        <v>-49894.5969420224</v>
      </c>
      <c r="G60" s="0" t="n">
        <v>-31954.2724179477</v>
      </c>
      <c r="H60" s="0" t="n">
        <v>15760.1267530844</v>
      </c>
      <c r="I60" s="0" t="n">
        <v>1247980.35215971</v>
      </c>
      <c r="J60" s="0" t="n">
        <v>-180642.106236011</v>
      </c>
      <c r="K60" s="0" t="n">
        <f aca="false">J60/1000*3.67</f>
        <v>-662.95652988616</v>
      </c>
      <c r="N60" s="0" t="n">
        <v>-947.247095818201</v>
      </c>
      <c r="O60" s="0" t="n">
        <v>25653.9149431453</v>
      </c>
      <c r="P60" s="0" t="n">
        <v>25653.9149431453</v>
      </c>
    </row>
    <row r="61" customFormat="false" ht="12.8" hidden="false" customHeight="false" outlineLevel="0" collapsed="false">
      <c r="A61" s="0" t="n">
        <v>59</v>
      </c>
      <c r="B61" s="0" t="n">
        <v>2075</v>
      </c>
      <c r="C61" s="0" t="n">
        <v>-1</v>
      </c>
      <c r="D61" s="0" t="n">
        <v>-531313.508649111</v>
      </c>
      <c r="E61" s="0" t="n">
        <v>-89484.3550212681</v>
      </c>
      <c r="F61" s="0" t="n">
        <v>-2324.43139928579</v>
      </c>
      <c r="G61" s="0" t="n">
        <v>68068.3726493828</v>
      </c>
      <c r="H61" s="0" t="n">
        <v>18106.6751897186</v>
      </c>
      <c r="I61" s="0" t="n">
        <v>1523177.58973363</v>
      </c>
      <c r="J61" s="0" t="n">
        <v>-536947.24723056</v>
      </c>
      <c r="K61" s="0" t="n">
        <f aca="false">J61/1000*3.67</f>
        <v>-1970.59639733616</v>
      </c>
      <c r="N61" s="0" t="n">
        <v>-1432.02339524573</v>
      </c>
      <c r="O61" s="0" t="n">
        <v>28005.057477508</v>
      </c>
      <c r="P61" s="0" t="n">
        <v>28005.057477508</v>
      </c>
    </row>
    <row r="62" customFormat="false" ht="12.8" hidden="false" customHeight="false" outlineLevel="0" collapsed="false">
      <c r="A62" s="0" t="n">
        <v>60</v>
      </c>
      <c r="B62" s="0" t="n">
        <v>2076</v>
      </c>
      <c r="C62" s="0" t="n">
        <v>-1</v>
      </c>
      <c r="D62" s="0" t="n">
        <v>-487117.738181233</v>
      </c>
      <c r="E62" s="0" t="n">
        <v>-84463.6930329204</v>
      </c>
      <c r="F62" s="0" t="n">
        <v>-16908.8196115121</v>
      </c>
      <c r="G62" s="0" t="n">
        <v>24555.5920119248</v>
      </c>
      <c r="H62" s="0" t="n">
        <v>15600.2865717188</v>
      </c>
      <c r="I62" s="0" t="n">
        <v>1469257.87594491</v>
      </c>
      <c r="J62" s="0" t="n">
        <v>-548334.372242034</v>
      </c>
      <c r="K62" s="0" t="n">
        <f aca="false">J62/1000*3.67</f>
        <v>-2012.38714612826</v>
      </c>
      <c r="N62" s="0" t="n">
        <v>-2545.02542666469</v>
      </c>
      <c r="O62" s="0" t="n">
        <v>29815.5736822793</v>
      </c>
      <c r="P62" s="0" t="n">
        <v>29815.5736822793</v>
      </c>
    </row>
    <row r="63" customFormat="false" ht="12.8" hidden="false" customHeight="false" outlineLevel="0" collapsed="false">
      <c r="A63" s="0" t="n">
        <v>61</v>
      </c>
      <c r="B63" s="0" t="n">
        <v>2077</v>
      </c>
      <c r="C63" s="0" t="n">
        <v>-1</v>
      </c>
      <c r="D63" s="0" t="n">
        <v>-165746.291236788</v>
      </c>
      <c r="E63" s="0" t="n">
        <v>-19878.2038210109</v>
      </c>
      <c r="F63" s="0" t="n">
        <v>-60118.3296956569</v>
      </c>
      <c r="G63" s="0" t="n">
        <v>-89209.8748778254</v>
      </c>
      <c r="H63" s="0" t="n">
        <v>11539.6528344229</v>
      </c>
      <c r="I63" s="0" t="n">
        <v>1264050.26125655</v>
      </c>
      <c r="J63" s="0" t="n">
        <v>-323413.046796858</v>
      </c>
      <c r="K63" s="0" t="n">
        <f aca="false">J63/1000*3.67</f>
        <v>-1186.92588174447</v>
      </c>
      <c r="N63" s="0" t="n">
        <v>-1211.56552953913</v>
      </c>
      <c r="O63" s="0" t="n">
        <v>32811.9680348868</v>
      </c>
      <c r="P63" s="0" t="n">
        <v>32811.9680348868</v>
      </c>
    </row>
    <row r="64" customFormat="false" ht="12.8" hidden="false" customHeight="false" outlineLevel="0" collapsed="false">
      <c r="A64" s="0" t="n">
        <v>62</v>
      </c>
      <c r="B64" s="0" t="n">
        <v>2078</v>
      </c>
      <c r="C64" s="0" t="n">
        <v>-1</v>
      </c>
      <c r="D64" s="0" t="n">
        <v>-102181.936429381</v>
      </c>
      <c r="E64" s="0" t="n">
        <v>-4208.10663921759</v>
      </c>
      <c r="F64" s="0" t="n">
        <v>-75300.6037364751</v>
      </c>
      <c r="G64" s="0" t="n">
        <v>-87711.4345444664</v>
      </c>
      <c r="H64" s="0" t="n">
        <v>11296.605649747</v>
      </c>
      <c r="I64" s="0" t="n">
        <v>1217714.87531906</v>
      </c>
      <c r="J64" s="0" t="n">
        <v>-258105.475699782</v>
      </c>
      <c r="K64" s="0" t="n">
        <f aca="false">J64/1000*3.67</f>
        <v>-947.2470958182</v>
      </c>
      <c r="N64" s="0" t="n">
        <v>-359.859801021652</v>
      </c>
      <c r="O64" s="0" t="n">
        <v>35386.9024188042</v>
      </c>
      <c r="P64" s="0" t="n">
        <v>35386.9024188042</v>
      </c>
    </row>
    <row r="65" customFormat="false" ht="12.8" hidden="false" customHeight="false" outlineLevel="0" collapsed="false">
      <c r="A65" s="0" t="n">
        <v>63</v>
      </c>
      <c r="B65" s="0" t="n">
        <v>2079</v>
      </c>
      <c r="C65" s="0" t="n">
        <v>-1</v>
      </c>
      <c r="D65" s="0" t="n">
        <v>-287862.525020659</v>
      </c>
      <c r="E65" s="0" t="n">
        <v>-45400.9561562687</v>
      </c>
      <c r="F65" s="0" t="n">
        <v>-51091.1484203413</v>
      </c>
      <c r="G65" s="0" t="n">
        <v>-18943.5383565724</v>
      </c>
      <c r="H65" s="0" t="n">
        <v>13101.0575326532</v>
      </c>
      <c r="I65" s="0" t="n">
        <v>1335754.18419266</v>
      </c>
      <c r="J65" s="0" t="n">
        <v>-390197.110421181</v>
      </c>
      <c r="K65" s="0" t="n">
        <f aca="false">J65/1000*3.67</f>
        <v>-1432.02339524573</v>
      </c>
      <c r="N65" s="0" t="n">
        <v>-1043.36953696919</v>
      </c>
      <c r="O65" s="0" t="n">
        <v>35582.8688311007</v>
      </c>
      <c r="P65" s="0" t="n">
        <v>35582.8688311007</v>
      </c>
    </row>
    <row r="66" customFormat="false" ht="12.8" hidden="false" customHeight="false" outlineLevel="0" collapsed="false">
      <c r="A66" s="0" t="n">
        <v>64</v>
      </c>
      <c r="B66" s="0" t="n">
        <v>2080</v>
      </c>
      <c r="C66" s="0" t="n">
        <v>-1</v>
      </c>
      <c r="D66" s="0" t="n">
        <v>-640288.132647067</v>
      </c>
      <c r="E66" s="0" t="n">
        <v>-125442.631820027</v>
      </c>
      <c r="F66" s="0" t="n">
        <v>-17614.6164178252</v>
      </c>
      <c r="G66" s="0" t="n">
        <v>75059.8033468798</v>
      </c>
      <c r="H66" s="0" t="n">
        <v>14818.1588283628</v>
      </c>
      <c r="I66" s="0" t="n">
        <v>1551952.00402266</v>
      </c>
      <c r="J66" s="0" t="n">
        <v>-693467.418709725</v>
      </c>
      <c r="K66" s="0" t="n">
        <f aca="false">J66/1000*3.67</f>
        <v>-2545.02542666469</v>
      </c>
      <c r="N66" s="0" t="n">
        <v>-1090.18160926307</v>
      </c>
      <c r="O66" s="0" t="n">
        <v>36753.1260265221</v>
      </c>
      <c r="P66" s="0" t="n">
        <v>36753.1260265221</v>
      </c>
    </row>
    <row r="67" customFormat="false" ht="12.8" hidden="false" customHeight="false" outlineLevel="0" collapsed="false">
      <c r="A67" s="0" t="n">
        <v>65</v>
      </c>
      <c r="B67" s="0" t="n">
        <v>2081</v>
      </c>
      <c r="C67" s="0" t="n">
        <v>-1</v>
      </c>
      <c r="D67" s="0" t="n">
        <v>-154359.076410785</v>
      </c>
      <c r="E67" s="0" t="n">
        <v>-7342.298891332</v>
      </c>
      <c r="F67" s="0" t="n">
        <v>-83783.3693830147</v>
      </c>
      <c r="G67" s="0" t="n">
        <v>-94666.9480849653</v>
      </c>
      <c r="H67" s="0" t="n">
        <v>10024.8454841971</v>
      </c>
      <c r="I67" s="0" t="n">
        <v>1197919.60651156</v>
      </c>
      <c r="J67" s="0" t="n">
        <v>-330126.847285867</v>
      </c>
      <c r="K67" s="0" t="n">
        <f aca="false">J67/1000*3.67</f>
        <v>-1211.56552953913</v>
      </c>
      <c r="N67" s="0" t="n">
        <v>-3467.609603179</v>
      </c>
      <c r="O67" s="0" t="n">
        <v>35272.2323626656</v>
      </c>
      <c r="P67" s="0" t="n">
        <v>35272.2323626656</v>
      </c>
    </row>
    <row r="68" customFormat="false" ht="12.8" hidden="false" customHeight="false" outlineLevel="0" collapsed="false">
      <c r="A68" s="0" t="n">
        <v>66</v>
      </c>
      <c r="B68" s="0" t="n">
        <v>2082</v>
      </c>
      <c r="C68" s="0" t="n">
        <v>-1</v>
      </c>
      <c r="D68" s="0" t="n">
        <v>122647.021342099</v>
      </c>
      <c r="E68" s="0" t="n">
        <v>41752.8417568989</v>
      </c>
      <c r="F68" s="0" t="n">
        <v>-104138.873407632</v>
      </c>
      <c r="G68" s="0" t="n">
        <v>-165992.172544036</v>
      </c>
      <c r="H68" s="0" t="n">
        <v>7676.74115741253</v>
      </c>
      <c r="I68" s="0" t="n">
        <v>1022142.02132314</v>
      </c>
      <c r="J68" s="0" t="n">
        <v>-98054.4416952729</v>
      </c>
      <c r="K68" s="0" t="n">
        <f aca="false">J68/1000*3.67</f>
        <v>-359.859801021652</v>
      </c>
      <c r="N68" s="0" t="n">
        <v>-2523.53077961251</v>
      </c>
      <c r="O68" s="0" t="n">
        <v>36801.8685809172</v>
      </c>
      <c r="P68" s="0" t="n">
        <v>36801.8685809172</v>
      </c>
    </row>
    <row r="69" customFormat="false" ht="12.8" hidden="false" customHeight="false" outlineLevel="0" collapsed="false">
      <c r="A69" s="0" t="n">
        <v>67</v>
      </c>
      <c r="B69" s="0" t="n">
        <v>2083</v>
      </c>
      <c r="C69" s="0" t="n">
        <v>-1</v>
      </c>
      <c r="D69" s="0" t="n">
        <v>-167247.189360902</v>
      </c>
      <c r="E69" s="0" t="n">
        <v>-20718.5895098597</v>
      </c>
      <c r="F69" s="0" t="n">
        <v>-61182.5155388787</v>
      </c>
      <c r="G69" s="0" t="n">
        <v>-45276.1033409312</v>
      </c>
      <c r="H69" s="0" t="n">
        <v>10127.521192193</v>
      </c>
      <c r="I69" s="0" t="n">
        <v>1215064.89019084</v>
      </c>
      <c r="J69" s="0" t="n">
        <v>-284296.876558363</v>
      </c>
      <c r="K69" s="0" t="n">
        <f aca="false">J69/1000*3.67</f>
        <v>-1043.36953696919</v>
      </c>
      <c r="N69" s="0" t="n">
        <v>-2238.82375407572</v>
      </c>
      <c r="O69" s="0" t="n">
        <v>37527.0181178892</v>
      </c>
      <c r="P69" s="0" t="n">
        <v>37527.0181178892</v>
      </c>
    </row>
    <row r="70" customFormat="false" ht="12.8" hidden="false" customHeight="false" outlineLevel="0" collapsed="false">
      <c r="A70" s="0" t="n">
        <v>68</v>
      </c>
      <c r="B70" s="0" t="n">
        <v>2084</v>
      </c>
      <c r="C70" s="0" t="n">
        <v>-1</v>
      </c>
      <c r="D70" s="0" t="n">
        <v>-194323.50151889</v>
      </c>
      <c r="E70" s="0" t="n">
        <v>-28076.3478187993</v>
      </c>
      <c r="F70" s="0" t="n">
        <v>-66085.804684259</v>
      </c>
      <c r="G70" s="0" t="n">
        <v>-18994.9188260771</v>
      </c>
      <c r="H70" s="0" t="n">
        <v>10428.3632395566</v>
      </c>
      <c r="I70" s="0" t="n">
        <v>1203016.41886842</v>
      </c>
      <c r="J70" s="0" t="n">
        <v>-297052.209608465</v>
      </c>
      <c r="K70" s="0" t="n">
        <f aca="false">J70/1000*3.67</f>
        <v>-1090.18160926307</v>
      </c>
      <c r="N70" s="0" t="n">
        <v>-2547.59582114961</v>
      </c>
      <c r="O70" s="0" t="n">
        <v>37626.9236609112</v>
      </c>
      <c r="P70" s="0" t="n">
        <v>37626.9236609112</v>
      </c>
    </row>
    <row r="71" customFormat="false" ht="12.8" hidden="false" customHeight="false" outlineLevel="0" collapsed="false">
      <c r="A71" s="0" t="n">
        <v>69</v>
      </c>
      <c r="B71" s="0" t="n">
        <v>2085</v>
      </c>
      <c r="C71" s="0" t="n">
        <v>-1</v>
      </c>
      <c r="D71" s="0" t="n">
        <v>-1014998.14560404</v>
      </c>
      <c r="E71" s="0" t="n">
        <v>-204748.776979893</v>
      </c>
      <c r="F71" s="0" t="n">
        <v>41503.4604341388</v>
      </c>
      <c r="G71" s="0" t="n">
        <v>218980.477190483</v>
      </c>
      <c r="H71" s="0" t="n">
        <v>14410.232049495</v>
      </c>
      <c r="I71" s="0" t="n">
        <v>1710252.40457782</v>
      </c>
      <c r="J71" s="0" t="n">
        <v>-944852.752909809</v>
      </c>
      <c r="K71" s="0" t="n">
        <f aca="false">J71/1000*3.67</f>
        <v>-3467.609603179</v>
      </c>
      <c r="N71" s="0" t="n">
        <v>-2533.12731395254</v>
      </c>
      <c r="O71" s="0" t="n">
        <v>37924.9252892428</v>
      </c>
      <c r="P71" s="0" t="n">
        <v>37924.9252892428</v>
      </c>
    </row>
    <row r="72" customFormat="false" ht="12.8" hidden="false" customHeight="false" outlineLevel="0" collapsed="false">
      <c r="A72" s="0" t="n">
        <v>70</v>
      </c>
      <c r="B72" s="0" t="n">
        <v>2086</v>
      </c>
      <c r="C72" s="0" t="n">
        <v>-1</v>
      </c>
      <c r="D72" s="0" t="n">
        <v>-558616.806657687</v>
      </c>
      <c r="E72" s="0" t="n">
        <v>-100289.715984866</v>
      </c>
      <c r="F72" s="0" t="n">
        <v>-34970.0227524936</v>
      </c>
      <c r="G72" s="0" t="n">
        <v>-1452.34477274865</v>
      </c>
      <c r="H72" s="0" t="n">
        <v>7718.32351586223</v>
      </c>
      <c r="I72" s="0" t="n">
        <v>1396954.93325049</v>
      </c>
      <c r="J72" s="0" t="n">
        <v>-687610.566651911</v>
      </c>
      <c r="K72" s="0" t="n">
        <f aca="false">J72/1000*3.67</f>
        <v>-2523.53077961251</v>
      </c>
      <c r="N72" s="0" t="n">
        <v>-2122.60513854496</v>
      </c>
      <c r="O72" s="0" t="n">
        <v>38581.4909135834</v>
      </c>
      <c r="P72" s="0" t="n">
        <v>38581.4909135834</v>
      </c>
    </row>
    <row r="73" customFormat="false" ht="12.8" hidden="false" customHeight="false" outlineLevel="0" collapsed="false">
      <c r="A73" s="0" t="n">
        <v>71</v>
      </c>
      <c r="B73" s="0" t="n">
        <v>2087</v>
      </c>
      <c r="C73" s="0" t="n">
        <v>-1</v>
      </c>
      <c r="D73" s="0" t="n">
        <v>-436870.229226544</v>
      </c>
      <c r="E73" s="0" t="n">
        <v>-75342.3279532269</v>
      </c>
      <c r="F73" s="0" t="n">
        <v>-57871.0018312782</v>
      </c>
      <c r="G73" s="0" t="n">
        <v>-46367.3967706822</v>
      </c>
      <c r="H73" s="0" t="n">
        <v>6417.23532517254</v>
      </c>
      <c r="I73" s="0" t="n">
        <v>1312183.4821851</v>
      </c>
      <c r="J73" s="0" t="n">
        <v>-610033.7204566</v>
      </c>
      <c r="K73" s="0" t="n">
        <f aca="false">J73/1000*3.67</f>
        <v>-2238.82375407572</v>
      </c>
      <c r="N73" s="0" t="n">
        <v>-1616.93970122043</v>
      </c>
      <c r="O73" s="0" t="n">
        <v>39067.9085697288</v>
      </c>
      <c r="P73" s="0" t="n">
        <v>39067.9085697288</v>
      </c>
    </row>
    <row r="74" customFormat="false" ht="12.8" hidden="false" customHeight="false" outlineLevel="0" collapsed="false">
      <c r="A74" s="0" t="n">
        <v>72</v>
      </c>
      <c r="B74" s="0" t="n">
        <v>2088</v>
      </c>
      <c r="C74" s="0" t="n">
        <v>-1</v>
      </c>
      <c r="D74" s="0" t="n">
        <v>-530368.865839154</v>
      </c>
      <c r="E74" s="0" t="n">
        <v>-96491.7792460918</v>
      </c>
      <c r="F74" s="0" t="n">
        <v>-59286.0421284363</v>
      </c>
      <c r="G74" s="0" t="n">
        <v>-15723.6878957003</v>
      </c>
      <c r="H74" s="0" t="n">
        <v>7702.57643102109</v>
      </c>
      <c r="I74" s="0" t="n">
        <v>1381154.74898407</v>
      </c>
      <c r="J74" s="0" t="n">
        <v>-694167.798678368</v>
      </c>
      <c r="K74" s="0" t="n">
        <f aca="false">J74/1000*3.67</f>
        <v>-2547.59582114961</v>
      </c>
      <c r="N74" s="0" t="n">
        <v>-2472.71600856472</v>
      </c>
      <c r="O74" s="0" t="n">
        <v>37778.5355874456</v>
      </c>
      <c r="P74" s="0" t="n">
        <v>37778.5355874456</v>
      </c>
    </row>
    <row r="75" customFormat="false" ht="12.8" hidden="false" customHeight="false" outlineLevel="0" collapsed="false">
      <c r="A75" s="0" t="n">
        <v>73</v>
      </c>
      <c r="B75" s="0" t="n">
        <v>2089</v>
      </c>
      <c r="C75" s="0" t="n">
        <v>-1</v>
      </c>
      <c r="D75" s="0" t="n">
        <v>-543190.310640365</v>
      </c>
      <c r="E75" s="0" t="n">
        <v>-99163.6299245805</v>
      </c>
      <c r="F75" s="0" t="n">
        <v>-56902.2891514897</v>
      </c>
      <c r="G75" s="0" t="n">
        <v>946.798807919025</v>
      </c>
      <c r="H75" s="0" t="n">
        <v>8084.00476339459</v>
      </c>
      <c r="I75" s="0" t="n">
        <v>1348191.17316777</v>
      </c>
      <c r="J75" s="0" t="n">
        <v>-690225.426145107</v>
      </c>
      <c r="K75" s="0" t="n">
        <f aca="false">J75/1000*3.67</f>
        <v>-2533.12731395254</v>
      </c>
      <c r="N75" s="0" t="n">
        <v>-3622.62256856553</v>
      </c>
      <c r="O75" s="0" t="n">
        <v>36432.1803714076</v>
      </c>
      <c r="P75" s="0" t="n">
        <v>36432.1803714076</v>
      </c>
    </row>
    <row r="76" customFormat="false" ht="12.8" hidden="false" customHeight="false" outlineLevel="0" collapsed="false">
      <c r="A76" s="0" t="n">
        <v>74</v>
      </c>
      <c r="B76" s="0" t="n">
        <v>2090</v>
      </c>
      <c r="C76" s="0" t="n">
        <v>-1</v>
      </c>
      <c r="D76" s="0" t="n">
        <v>-351239.688901901</v>
      </c>
      <c r="E76" s="0" t="n">
        <v>-54028.9590595774</v>
      </c>
      <c r="F76" s="0" t="n">
        <v>-85041.6193987504</v>
      </c>
      <c r="G76" s="0" t="n">
        <v>-92975.7165359631</v>
      </c>
      <c r="H76" s="0" t="n">
        <v>4919.46113188565</v>
      </c>
      <c r="I76" s="0" t="n">
        <v>1256515.42011294</v>
      </c>
      <c r="J76" s="0" t="n">
        <v>-578366.522764295</v>
      </c>
      <c r="K76" s="0" t="n">
        <f aca="false">J76/1000*3.67</f>
        <v>-2122.60513854496</v>
      </c>
      <c r="N76" s="0" t="n">
        <v>-1985.23874579136</v>
      </c>
      <c r="O76" s="0" t="n">
        <v>37497.1512935206</v>
      </c>
      <c r="P76" s="0" t="n">
        <v>37497.1512935206</v>
      </c>
    </row>
    <row r="77" customFormat="false" ht="12.8" hidden="false" customHeight="false" outlineLevel="0" collapsed="false">
      <c r="A77" s="0" t="n">
        <v>75</v>
      </c>
      <c r="B77" s="0" t="n">
        <v>2091</v>
      </c>
      <c r="C77" s="0" t="n">
        <v>-1</v>
      </c>
      <c r="D77" s="0" t="n">
        <v>-197929.427195087</v>
      </c>
      <c r="E77" s="0" t="n">
        <v>-22026.9912582263</v>
      </c>
      <c r="F77" s="0" t="n">
        <v>-104991.548735425</v>
      </c>
      <c r="G77" s="0" t="n">
        <v>-120829.034794021</v>
      </c>
      <c r="H77" s="0" t="n">
        <v>5193.97712704539</v>
      </c>
      <c r="I77" s="0" t="n">
        <v>1144843.94349515</v>
      </c>
      <c r="J77" s="0" t="n">
        <v>-440583.024855703</v>
      </c>
      <c r="K77" s="0" t="n">
        <f aca="false">J77/1000*3.67</f>
        <v>-1616.93970122043</v>
      </c>
      <c r="N77" s="0" t="n">
        <v>-2496.27963201009</v>
      </c>
      <c r="O77" s="0" t="n">
        <v>36420.1676431497</v>
      </c>
      <c r="P77" s="0" t="n">
        <v>36420.1676431497</v>
      </c>
    </row>
    <row r="78" customFormat="false" ht="12.8" hidden="false" customHeight="false" outlineLevel="0" collapsed="false">
      <c r="A78" s="0" t="n">
        <v>76</v>
      </c>
      <c r="B78" s="0" t="n">
        <v>2092</v>
      </c>
      <c r="C78" s="0" t="n">
        <v>-1</v>
      </c>
      <c r="D78" s="0" t="n">
        <v>-503824.881165385</v>
      </c>
      <c r="E78" s="0" t="n">
        <v>-91315.6525503881</v>
      </c>
      <c r="F78" s="0" t="n">
        <v>-70024.5673890561</v>
      </c>
      <c r="G78" s="0" t="n">
        <v>-15817.0779125653</v>
      </c>
      <c r="H78" s="0" t="n">
        <v>7217.59902702272</v>
      </c>
      <c r="I78" s="0" t="n">
        <v>1337193.66216597</v>
      </c>
      <c r="J78" s="0" t="n">
        <v>-673764.579990387</v>
      </c>
      <c r="K78" s="0" t="n">
        <f aca="false">J78/1000*3.67</f>
        <v>-2472.71600856472</v>
      </c>
      <c r="N78" s="0" t="n">
        <v>-3274.5481520791</v>
      </c>
      <c r="O78" s="0" t="n">
        <v>35309.7129223821</v>
      </c>
      <c r="P78" s="0" t="n">
        <v>35309.7129223821</v>
      </c>
    </row>
    <row r="79" customFormat="false" ht="12.8" hidden="false" customHeight="false" outlineLevel="0" collapsed="false">
      <c r="A79" s="0" t="n">
        <v>77</v>
      </c>
      <c r="B79" s="0" t="n">
        <v>2093</v>
      </c>
      <c r="C79" s="0" t="n">
        <v>-1</v>
      </c>
      <c r="D79" s="0" t="n">
        <v>-876471.607707739</v>
      </c>
      <c r="E79" s="0" t="n">
        <v>-174431.889815494</v>
      </c>
      <c r="F79" s="0" t="n">
        <v>-34037.0574804097</v>
      </c>
      <c r="G79" s="0" t="n">
        <v>89411.7945721075</v>
      </c>
      <c r="H79" s="0" t="n">
        <v>8438.14229378104</v>
      </c>
      <c r="I79" s="0" t="n">
        <v>1550992.10549027</v>
      </c>
      <c r="J79" s="0" t="n">
        <v>-987090.618137747</v>
      </c>
      <c r="K79" s="0" t="n">
        <f aca="false">J79/1000*3.67</f>
        <v>-3622.62256856553</v>
      </c>
      <c r="N79" s="0" t="n">
        <v>-3019.12264699969</v>
      </c>
      <c r="O79" s="0" t="n">
        <v>35068.2562682999</v>
      </c>
      <c r="P79" s="0" t="n">
        <v>35068.2562682999</v>
      </c>
    </row>
    <row r="80" customFormat="false" ht="12.8" hidden="false" customHeight="false" outlineLevel="0" collapsed="false">
      <c r="A80" s="0" t="n">
        <v>78</v>
      </c>
      <c r="B80" s="0" t="n">
        <v>2094</v>
      </c>
      <c r="C80" s="0" t="n">
        <v>-1</v>
      </c>
      <c r="D80" s="0" t="n">
        <v>-272922.363733783</v>
      </c>
      <c r="E80" s="0" t="n">
        <v>-41408.1863875985</v>
      </c>
      <c r="F80" s="0" t="n">
        <v>-106471.68548999</v>
      </c>
      <c r="G80" s="0" t="n">
        <v>-123403.120657478</v>
      </c>
      <c r="H80" s="0" t="n">
        <v>3268.36831481755</v>
      </c>
      <c r="I80" s="0" t="n">
        <v>1159536.68449658</v>
      </c>
      <c r="J80" s="0" t="n">
        <v>-540936.98795405</v>
      </c>
      <c r="K80" s="0" t="n">
        <f aca="false">J80/1000*3.67</f>
        <v>-1985.23874579136</v>
      </c>
      <c r="N80" s="0" t="n">
        <v>-2452.60886315663</v>
      </c>
      <c r="O80" s="0" t="n">
        <v>35238.605620708</v>
      </c>
      <c r="P80" s="0" t="n">
        <v>35238.605620708</v>
      </c>
    </row>
    <row r="81" customFormat="false" ht="12.8" hidden="false" customHeight="false" outlineLevel="0" collapsed="false">
      <c r="A81" s="0" t="n">
        <v>79</v>
      </c>
      <c r="B81" s="0" t="n">
        <v>2095</v>
      </c>
      <c r="C81" s="0" t="n">
        <v>-1</v>
      </c>
      <c r="D81" s="0" t="n">
        <v>-490117.957021296</v>
      </c>
      <c r="E81" s="0" t="n">
        <v>-89949.3039217331</v>
      </c>
      <c r="F81" s="0" t="n">
        <v>-85245.8905800954</v>
      </c>
      <c r="G81" s="0" t="n">
        <v>-19322.9238372017</v>
      </c>
      <c r="H81" s="0" t="n">
        <v>4450.889526546</v>
      </c>
      <c r="I81" s="0" t="n">
        <v>1294814.43467608</v>
      </c>
      <c r="J81" s="0" t="n">
        <v>-680185.185833812</v>
      </c>
      <c r="K81" s="0" t="n">
        <f aca="false">J81/1000*3.67</f>
        <v>-2496.27963201009</v>
      </c>
      <c r="N81" s="0" t="n">
        <v>-1560.72344012651</v>
      </c>
      <c r="O81" s="0" t="n">
        <v>35720.1986082474</v>
      </c>
      <c r="P81" s="0" t="n">
        <v>35720.1986082474</v>
      </c>
    </row>
    <row r="82" customFormat="false" ht="12.8" hidden="false" customHeight="false" outlineLevel="0" collapsed="false">
      <c r="A82" s="0" t="n">
        <v>80</v>
      </c>
      <c r="B82" s="0" t="n">
        <v>2096</v>
      </c>
      <c r="C82" s="0" t="n">
        <v>-1</v>
      </c>
      <c r="D82" s="0" t="n">
        <v>-714836.578605369</v>
      </c>
      <c r="E82" s="0" t="n">
        <v>-139877.639149331</v>
      </c>
      <c r="F82" s="0" t="n">
        <v>-55759.6157709062</v>
      </c>
      <c r="G82" s="0" t="n">
        <v>14785.3824078497</v>
      </c>
      <c r="H82" s="0" t="n">
        <v>3440.99823513627</v>
      </c>
      <c r="I82" s="0" t="n">
        <v>1444073.36687028</v>
      </c>
      <c r="J82" s="0" t="n">
        <v>-892247.452882588</v>
      </c>
      <c r="K82" s="0" t="n">
        <f aca="false">J82/1000*3.67</f>
        <v>-3274.5481520791</v>
      </c>
    </row>
    <row r="83" customFormat="false" ht="12.8" hidden="false" customHeight="false" outlineLevel="0" collapsed="false">
      <c r="A83" s="0" t="n">
        <v>81</v>
      </c>
      <c r="B83" s="0" t="n">
        <v>2097</v>
      </c>
      <c r="C83" s="0" t="n">
        <v>-1</v>
      </c>
      <c r="D83" s="0" t="n">
        <v>-570251.824546844</v>
      </c>
      <c r="E83" s="0" t="n">
        <v>-108988.138568308</v>
      </c>
      <c r="F83" s="0" t="n">
        <v>-80799.7937654927</v>
      </c>
      <c r="G83" s="0" t="n">
        <v>-63632.8382462058</v>
      </c>
      <c r="H83" s="0" t="n">
        <v>1023.37251113355</v>
      </c>
      <c r="I83" s="0" t="n">
        <v>1346597.62116113</v>
      </c>
      <c r="J83" s="0" t="n">
        <v>-822649.222615719</v>
      </c>
      <c r="K83" s="0" t="n">
        <f aca="false">J83/1000*3.67</f>
        <v>-3019.12264699969</v>
      </c>
    </row>
    <row r="84" customFormat="false" ht="12.8" hidden="false" customHeight="false" outlineLevel="0" collapsed="false">
      <c r="A84" s="0" t="n">
        <v>82</v>
      </c>
      <c r="B84" s="0" t="n">
        <v>2098</v>
      </c>
      <c r="C84" s="0" t="n">
        <v>-1</v>
      </c>
      <c r="D84" s="0" t="n">
        <v>-391886.208046079</v>
      </c>
      <c r="E84" s="0" t="n">
        <v>-77297.3871119767</v>
      </c>
      <c r="F84" s="0" t="n">
        <v>-98189.1996411979</v>
      </c>
      <c r="G84" s="0" t="n">
        <v>-100723.434618162</v>
      </c>
      <c r="H84" s="0" t="n">
        <v>-189.564358249307</v>
      </c>
      <c r="I84" s="0" t="n">
        <v>1224614.20340672</v>
      </c>
      <c r="J84" s="0" t="n">
        <v>-668285.793775648</v>
      </c>
      <c r="K84" s="0" t="n">
        <f aca="false">J84/1000*3.67</f>
        <v>-2452.60886315663</v>
      </c>
    </row>
    <row r="85" customFormat="false" ht="12.8" hidden="false" customHeight="false" outlineLevel="0" collapsed="false">
      <c r="A85" s="0" t="n">
        <v>83</v>
      </c>
      <c r="B85" s="0" t="n">
        <v>2099</v>
      </c>
      <c r="C85" s="0" t="n">
        <v>-1</v>
      </c>
      <c r="D85" s="0" t="n">
        <v>-99666.6066737026</v>
      </c>
      <c r="E85" s="0" t="n">
        <v>-2682.27473970875</v>
      </c>
      <c r="F85" s="0" t="n">
        <v>-147647.468416631</v>
      </c>
      <c r="G85" s="0" t="n">
        <v>-174258.884484166</v>
      </c>
      <c r="H85" s="0" t="n">
        <v>-1010.00822706521</v>
      </c>
      <c r="I85" s="0" t="n">
        <v>1043630.5858762</v>
      </c>
      <c r="J85" s="0" t="n">
        <v>-425265.242541283</v>
      </c>
      <c r="K85" s="0" t="n">
        <f aca="false">J85/1000*3.67</f>
        <v>-1560.72344012651</v>
      </c>
    </row>
    <row r="86" customFormat="false" ht="12.8" hidden="false" customHeight="false" outlineLevel="0" collapsed="false">
      <c r="A86" s="0" t="n">
        <v>84</v>
      </c>
      <c r="B86" s="0" t="n">
        <v>2020</v>
      </c>
      <c r="C86" s="0" t="n">
        <v>0</v>
      </c>
      <c r="D86" s="0" t="n">
        <v>673015.033619791</v>
      </c>
      <c r="E86" s="0" t="n">
        <v>119229.265901007</v>
      </c>
      <c r="F86" s="0" t="n">
        <v>-224498.236605704</v>
      </c>
      <c r="G86" s="0" t="n">
        <v>124848.654441647</v>
      </c>
      <c r="H86" s="0" t="n">
        <v>28720.7910201252</v>
      </c>
      <c r="I86" s="0" t="n">
        <v>1159521.15682249</v>
      </c>
      <c r="J86" s="0" t="n">
        <v>721315.508376777</v>
      </c>
      <c r="K86" s="0" t="n">
        <f aca="false">J86/1000*3.67</f>
        <v>2647.22791574277</v>
      </c>
    </row>
    <row r="87" customFormat="false" ht="12.8" hidden="false" customHeight="false" outlineLevel="0" collapsed="false">
      <c r="A87" s="0" t="n">
        <v>85</v>
      </c>
      <c r="B87" s="0" t="n">
        <v>2021</v>
      </c>
      <c r="C87" s="0" t="n">
        <v>0</v>
      </c>
      <c r="D87" s="0" t="n">
        <v>626561.209460259</v>
      </c>
      <c r="E87" s="0" t="n">
        <v>109109.120781697</v>
      </c>
      <c r="F87" s="0" t="n">
        <v>-205687.293492094</v>
      </c>
      <c r="G87" s="0" t="n">
        <v>122483.352400567</v>
      </c>
      <c r="H87" s="0" t="n">
        <v>28582.2249133438</v>
      </c>
      <c r="I87" s="0" t="n">
        <v>1179603.6026451</v>
      </c>
      <c r="J87" s="0" t="n">
        <v>681048.614063859</v>
      </c>
      <c r="K87" s="0" t="n">
        <f aca="false">J87/1000*3.67</f>
        <v>2499.44841361436</v>
      </c>
    </row>
    <row r="88" customFormat="false" ht="12.8" hidden="false" customHeight="false" outlineLevel="0" collapsed="false">
      <c r="A88" s="0" t="n">
        <v>86</v>
      </c>
      <c r="B88" s="0" t="n">
        <v>2022</v>
      </c>
      <c r="C88" s="0" t="n">
        <v>0</v>
      </c>
      <c r="D88" s="0" t="n">
        <v>316967.834487423</v>
      </c>
      <c r="E88" s="0" t="n">
        <v>30178.5924870744</v>
      </c>
      <c r="F88" s="0" t="n">
        <v>-174582.774519689</v>
      </c>
      <c r="G88" s="0" t="n">
        <v>211644.804298948</v>
      </c>
      <c r="H88" s="0" t="n">
        <v>29691.3904737681</v>
      </c>
      <c r="I88" s="0" t="n">
        <v>1379092.91867228</v>
      </c>
      <c r="J88" s="0" t="n">
        <v>413899.847227454</v>
      </c>
      <c r="K88" s="0" t="n">
        <f aca="false">J88/1000*3.67</f>
        <v>1519.01243932476</v>
      </c>
    </row>
    <row r="89" customFormat="false" ht="12.8" hidden="false" customHeight="false" outlineLevel="0" collapsed="false">
      <c r="A89" s="0" t="n">
        <v>87</v>
      </c>
      <c r="B89" s="0" t="n">
        <v>2023</v>
      </c>
      <c r="C89" s="0" t="n">
        <v>0</v>
      </c>
      <c r="D89" s="0" t="n">
        <v>53684.896079734</v>
      </c>
      <c r="E89" s="0" t="n">
        <v>-16925.7047442421</v>
      </c>
      <c r="F89" s="0" t="n">
        <v>-107130.642058522</v>
      </c>
      <c r="G89" s="0" t="n">
        <v>225376.18578814</v>
      </c>
      <c r="H89" s="0" t="n">
        <v>29847.51700598</v>
      </c>
      <c r="I89" s="0" t="n">
        <v>1534708.88204774</v>
      </c>
      <c r="J89" s="0" t="n">
        <v>184852.252071142</v>
      </c>
      <c r="K89" s="0" t="n">
        <f aca="false">J89/1000*3.67</f>
        <v>678.407765101091</v>
      </c>
    </row>
    <row r="90" customFormat="false" ht="12.8" hidden="false" customHeight="false" outlineLevel="0" collapsed="false">
      <c r="A90" s="0" t="n">
        <v>88</v>
      </c>
      <c r="B90" s="0" t="n">
        <v>2024</v>
      </c>
      <c r="C90" s="0" t="n">
        <v>0</v>
      </c>
      <c r="D90" s="0" t="n">
        <v>179939.302931041</v>
      </c>
      <c r="E90" s="0" t="n">
        <v>5099.82762579247</v>
      </c>
      <c r="F90" s="0" t="n">
        <v>-124128.991753541</v>
      </c>
      <c r="G90" s="0" t="n">
        <v>144238.459246535</v>
      </c>
      <c r="H90" s="0" t="n">
        <v>28049.3548906446</v>
      </c>
      <c r="I90" s="0" t="n">
        <v>1423352.03503351</v>
      </c>
      <c r="J90" s="0" t="n">
        <v>233197.952940464</v>
      </c>
      <c r="K90" s="0" t="n">
        <f aca="false">J90/1000*3.67</f>
        <v>855.836487291503</v>
      </c>
    </row>
    <row r="91" customFormat="false" ht="12.8" hidden="false" customHeight="false" outlineLevel="0" collapsed="false">
      <c r="A91" s="0" t="n">
        <v>89</v>
      </c>
      <c r="B91" s="0" t="n">
        <v>2025</v>
      </c>
      <c r="C91" s="0" t="n">
        <v>0</v>
      </c>
      <c r="D91" s="0" t="n">
        <v>-68529.5218644887</v>
      </c>
      <c r="E91" s="0" t="n">
        <v>-5254.03676850349</v>
      </c>
      <c r="F91" s="0" t="n">
        <v>-89360.2783947587</v>
      </c>
      <c r="G91" s="0" t="n">
        <v>213707.62364465</v>
      </c>
      <c r="H91" s="0" t="n">
        <v>23946.892775178</v>
      </c>
      <c r="I91" s="0" t="n">
        <v>1612939.00531258</v>
      </c>
      <c r="J91" s="0" t="n">
        <v>74510.6793920398</v>
      </c>
      <c r="K91" s="0" t="n">
        <f aca="false">J91/1000*3.67</f>
        <v>273.454193368786</v>
      </c>
    </row>
    <row r="92" customFormat="false" ht="12.8" hidden="false" customHeight="false" outlineLevel="0" collapsed="false">
      <c r="A92" s="0" t="n">
        <v>90</v>
      </c>
      <c r="B92" s="0" t="n">
        <v>2026</v>
      </c>
      <c r="C92" s="0" t="n">
        <v>0</v>
      </c>
      <c r="D92" s="0" t="n">
        <v>278675.353585556</v>
      </c>
      <c r="E92" s="0" t="n">
        <v>96244.0652944967</v>
      </c>
      <c r="F92" s="0" t="n">
        <v>-121077.119468533</v>
      </c>
      <c r="G92" s="0" t="n">
        <v>116469.632531799</v>
      </c>
      <c r="H92" s="0" t="n">
        <v>19938.5564305484</v>
      </c>
      <c r="I92" s="0" t="n">
        <v>1415615.55045967</v>
      </c>
      <c r="J92" s="0" t="n">
        <v>390250.488373876</v>
      </c>
      <c r="K92" s="0" t="n">
        <f aca="false">J92/1000*3.67</f>
        <v>1432.21929233212</v>
      </c>
    </row>
    <row r="93" customFormat="false" ht="12.8" hidden="false" customHeight="false" outlineLevel="0" collapsed="false">
      <c r="A93" s="0" t="n">
        <v>91</v>
      </c>
      <c r="B93" s="0" t="n">
        <v>2027</v>
      </c>
      <c r="C93" s="0" t="n">
        <v>0</v>
      </c>
      <c r="D93" s="0" t="n">
        <v>457484.897423804</v>
      </c>
      <c r="E93" s="0" t="n">
        <v>153852.994649969</v>
      </c>
      <c r="F93" s="0" t="n">
        <v>-122004.784413002</v>
      </c>
      <c r="G93" s="0" t="n">
        <v>128213.600990191</v>
      </c>
      <c r="H93" s="0" t="n">
        <v>20224.9719109535</v>
      </c>
      <c r="I93" s="0" t="n">
        <v>1358374.44165175</v>
      </c>
      <c r="J93" s="0" t="n">
        <v>637771.6805619</v>
      </c>
      <c r="K93" s="0" t="n">
        <f aca="false">J93/1000*3.67</f>
        <v>2340.62206766217</v>
      </c>
    </row>
    <row r="94" customFormat="false" ht="12.8" hidden="false" customHeight="false" outlineLevel="0" collapsed="false">
      <c r="A94" s="0" t="n">
        <v>92</v>
      </c>
      <c r="B94" s="0" t="n">
        <v>2028</v>
      </c>
      <c r="C94" s="0" t="n">
        <v>0</v>
      </c>
      <c r="D94" s="0" t="n">
        <v>598717.129102811</v>
      </c>
      <c r="E94" s="0" t="n">
        <v>207179.587179515</v>
      </c>
      <c r="F94" s="0" t="n">
        <v>-118342.268237099</v>
      </c>
      <c r="G94" s="0" t="n">
        <v>178123.937593471</v>
      </c>
      <c r="H94" s="0" t="n">
        <v>23204.229192704</v>
      </c>
      <c r="I94" s="0" t="n">
        <v>1363246.19084984</v>
      </c>
      <c r="J94" s="0" t="n">
        <v>888882.614831448</v>
      </c>
      <c r="K94" s="0" t="n">
        <f aca="false">J94/1000*3.67</f>
        <v>3262.19919643141</v>
      </c>
    </row>
    <row r="95" customFormat="false" ht="12.8" hidden="false" customHeight="false" outlineLevel="0" collapsed="false">
      <c r="A95" s="0" t="n">
        <v>93</v>
      </c>
      <c r="B95" s="0" t="n">
        <v>2029</v>
      </c>
      <c r="C95" s="0" t="n">
        <v>0</v>
      </c>
      <c r="D95" s="0" t="n">
        <v>391789.735077396</v>
      </c>
      <c r="E95" s="0" t="n">
        <v>181103.232141145</v>
      </c>
      <c r="F95" s="0" t="n">
        <v>-58877.63022127</v>
      </c>
      <c r="G95" s="0" t="n">
        <v>355127.951369744</v>
      </c>
      <c r="H95" s="0" t="n">
        <v>29524.512245208</v>
      </c>
      <c r="I95" s="0" t="n">
        <v>1566876.26406609</v>
      </c>
      <c r="J95" s="0" t="n">
        <v>898667.800612211</v>
      </c>
      <c r="K95" s="0" t="n">
        <f aca="false">J95/1000*3.67</f>
        <v>3298.11082824681</v>
      </c>
    </row>
    <row r="96" customFormat="false" ht="12.8" hidden="false" customHeight="false" outlineLevel="0" collapsed="false">
      <c r="A96" s="0" t="n">
        <v>94</v>
      </c>
      <c r="B96" s="0" t="n">
        <v>2030</v>
      </c>
      <c r="C96" s="0" t="n">
        <v>0</v>
      </c>
      <c r="D96" s="0" t="n">
        <v>1104844.37759984</v>
      </c>
      <c r="E96" s="0" t="n">
        <v>346080.555620775</v>
      </c>
      <c r="F96" s="0" t="n">
        <v>-131972.748225905</v>
      </c>
      <c r="G96" s="0" t="n">
        <v>212307.041578364</v>
      </c>
      <c r="H96" s="0" t="n">
        <v>31392.7322242856</v>
      </c>
      <c r="I96" s="0" t="n">
        <v>1270275.41764113</v>
      </c>
      <c r="J96" s="0" t="n">
        <v>1562651.95879734</v>
      </c>
      <c r="K96" s="0" t="n">
        <f aca="false">J96/1000*3.67</f>
        <v>5734.93268878624</v>
      </c>
    </row>
    <row r="97" customFormat="false" ht="12.8" hidden="false" customHeight="false" outlineLevel="0" collapsed="false">
      <c r="A97" s="0" t="n">
        <v>95</v>
      </c>
      <c r="B97" s="0" t="n">
        <v>2031</v>
      </c>
      <c r="C97" s="0" t="n">
        <v>0</v>
      </c>
      <c r="D97" s="0" t="n">
        <v>836556.521134242</v>
      </c>
      <c r="E97" s="0" t="n">
        <v>298893.352207378</v>
      </c>
      <c r="F97" s="0" t="n">
        <v>-30886.104114905</v>
      </c>
      <c r="G97" s="0" t="n">
        <v>474010.431921858</v>
      </c>
      <c r="H97" s="0" t="n">
        <v>41652.9698686898</v>
      </c>
      <c r="I97" s="0" t="n">
        <v>1534502.7552557</v>
      </c>
      <c r="J97" s="0" t="n">
        <v>1620227.17101729</v>
      </c>
      <c r="K97" s="0" t="n">
        <f aca="false">J97/1000*3.67</f>
        <v>5946.23371763346</v>
      </c>
    </row>
    <row r="98" customFormat="false" ht="12.8" hidden="false" customHeight="false" outlineLevel="0" collapsed="false">
      <c r="A98" s="0" t="n">
        <v>96</v>
      </c>
      <c r="B98" s="0" t="n">
        <v>2032</v>
      </c>
      <c r="C98" s="0" t="n">
        <v>0</v>
      </c>
      <c r="D98" s="0" t="n">
        <v>1201259.63164768</v>
      </c>
      <c r="E98" s="0" t="n">
        <v>395457.057984378</v>
      </c>
      <c r="F98" s="0" t="n">
        <v>-39398.709525086</v>
      </c>
      <c r="G98" s="0" t="n">
        <v>457687.932256468</v>
      </c>
      <c r="H98" s="0" t="n">
        <v>47496.0292966664</v>
      </c>
      <c r="I98" s="0" t="n">
        <v>1449345.15273489</v>
      </c>
      <c r="J98" s="0" t="n">
        <v>2062501.94166011</v>
      </c>
      <c r="K98" s="0" t="n">
        <f aca="false">J98/1000*3.67</f>
        <v>7569.3821258926</v>
      </c>
    </row>
    <row r="99" customFormat="false" ht="12.8" hidden="false" customHeight="false" outlineLevel="0" collapsed="false">
      <c r="A99" s="0" t="n">
        <v>97</v>
      </c>
      <c r="B99" s="0" t="n">
        <v>2033</v>
      </c>
      <c r="C99" s="0" t="n">
        <v>0</v>
      </c>
      <c r="D99" s="0" t="n">
        <v>1262270.52505068</v>
      </c>
      <c r="E99" s="0" t="n">
        <v>428300.529629588</v>
      </c>
      <c r="F99" s="0" t="n">
        <v>-22505.8709858581</v>
      </c>
      <c r="G99" s="0" t="n">
        <v>549043.604555409</v>
      </c>
      <c r="H99" s="0" t="n">
        <v>55847.8469816595</v>
      </c>
      <c r="I99" s="0" t="n">
        <v>1561840.62827151</v>
      </c>
      <c r="J99" s="0" t="n">
        <v>2272956.63523149</v>
      </c>
      <c r="K99" s="0" t="n">
        <f aca="false">J99/1000*3.67</f>
        <v>8341.75085129957</v>
      </c>
    </row>
    <row r="100" customFormat="false" ht="12.8" hidden="false" customHeight="false" outlineLevel="0" collapsed="false">
      <c r="A100" s="0" t="n">
        <v>98</v>
      </c>
      <c r="B100" s="0" t="n">
        <v>2034</v>
      </c>
      <c r="C100" s="0" t="n">
        <v>0</v>
      </c>
      <c r="D100" s="0" t="n">
        <v>1214371.74042384</v>
      </c>
      <c r="E100" s="0" t="n">
        <v>432225.326133542</v>
      </c>
      <c r="F100" s="0" t="n">
        <v>23524.1055333391</v>
      </c>
      <c r="G100" s="0" t="n">
        <v>736571.057115659</v>
      </c>
      <c r="H100" s="0" t="n">
        <v>66263.5216928572</v>
      </c>
      <c r="I100" s="0" t="n">
        <v>1777833.58474189</v>
      </c>
      <c r="J100" s="0" t="n">
        <v>2472955.75089926</v>
      </c>
      <c r="K100" s="0" t="n">
        <f aca="false">J100/1000*3.67</f>
        <v>9075.74760580028</v>
      </c>
    </row>
    <row r="101" customFormat="false" ht="12.8" hidden="false" customHeight="false" outlineLevel="0" collapsed="false">
      <c r="A101" s="0" t="n">
        <v>99</v>
      </c>
      <c r="B101" s="0" t="n">
        <v>2035</v>
      </c>
      <c r="C101" s="0" t="n">
        <v>0</v>
      </c>
      <c r="D101" s="0" t="n">
        <v>1334123.33072132</v>
      </c>
      <c r="E101" s="0" t="n">
        <v>530044.453759924</v>
      </c>
      <c r="F101" s="0" t="n">
        <v>19746.005964607</v>
      </c>
      <c r="G101" s="0" t="n">
        <v>749009.263144963</v>
      </c>
      <c r="H101" s="0" t="n">
        <v>73634.0798204243</v>
      </c>
      <c r="I101" s="0" t="n">
        <v>1956674.98989573</v>
      </c>
      <c r="J101" s="0" t="n">
        <v>2706557.13341117</v>
      </c>
      <c r="K101" s="0" t="n">
        <f aca="false">J101/1000*3.67</f>
        <v>9933.06467961899</v>
      </c>
    </row>
    <row r="102" customFormat="false" ht="12.8" hidden="false" customHeight="false" outlineLevel="0" collapsed="false">
      <c r="A102" s="0" t="n">
        <v>100</v>
      </c>
      <c r="B102" s="0" t="n">
        <v>2036</v>
      </c>
      <c r="C102" s="0" t="n">
        <v>0</v>
      </c>
      <c r="D102" s="0" t="n">
        <v>1595413.99689525</v>
      </c>
      <c r="E102" s="0" t="n">
        <v>570368.298739649</v>
      </c>
      <c r="F102" s="0" t="n">
        <v>37335.7794984654</v>
      </c>
      <c r="G102" s="0" t="n">
        <v>809228.265052903</v>
      </c>
      <c r="H102" s="0" t="n">
        <v>82490.2152423561</v>
      </c>
      <c r="I102" s="0" t="n">
        <v>1970261.60825183</v>
      </c>
      <c r="J102" s="0" t="n">
        <v>3094836.55542862</v>
      </c>
      <c r="K102" s="0" t="n">
        <f aca="false">J102/1000*3.67</f>
        <v>11358.050158423</v>
      </c>
    </row>
    <row r="103" customFormat="false" ht="12.8" hidden="false" customHeight="false" outlineLevel="0" collapsed="false">
      <c r="A103" s="0" t="n">
        <v>101</v>
      </c>
      <c r="B103" s="0" t="n">
        <v>2037</v>
      </c>
      <c r="C103" s="0" t="n">
        <v>0</v>
      </c>
      <c r="D103" s="0" t="n">
        <v>1876601.02665533</v>
      </c>
      <c r="E103" s="0" t="n">
        <v>643194.058437508</v>
      </c>
      <c r="F103" s="0" t="n">
        <v>55970.2956577912</v>
      </c>
      <c r="G103" s="0" t="n">
        <v>843253.137308911</v>
      </c>
      <c r="H103" s="0" t="n">
        <v>89172.0019127876</v>
      </c>
      <c r="I103" s="0" t="n">
        <v>1980309.6338858</v>
      </c>
      <c r="J103" s="0" t="n">
        <v>3508190.51997232</v>
      </c>
      <c r="K103" s="0" t="n">
        <f aca="false">J103/1000*3.67</f>
        <v>12875.0592082984</v>
      </c>
    </row>
    <row r="104" customFormat="false" ht="12.8" hidden="false" customHeight="false" outlineLevel="0" collapsed="false">
      <c r="A104" s="0" t="n">
        <v>102</v>
      </c>
      <c r="B104" s="0" t="n">
        <v>2038</v>
      </c>
      <c r="C104" s="0" t="n">
        <v>0</v>
      </c>
      <c r="D104" s="0" t="n">
        <v>2701105.83811043</v>
      </c>
      <c r="E104" s="0" t="n">
        <v>813751.454184897</v>
      </c>
      <c r="F104" s="0" t="n">
        <v>4098.2600646168</v>
      </c>
      <c r="G104" s="0" t="n">
        <v>741012.257329505</v>
      </c>
      <c r="H104" s="0" t="n">
        <v>94809.9444393069</v>
      </c>
      <c r="I104" s="0" t="n">
        <v>1655111.99514602</v>
      </c>
      <c r="J104" s="0" t="n">
        <v>4354777.75412881</v>
      </c>
      <c r="K104" s="0" t="n">
        <f aca="false">J104/1000*3.67</f>
        <v>15982.0343576527</v>
      </c>
    </row>
    <row r="105" customFormat="false" ht="12.8" hidden="false" customHeight="false" outlineLevel="0" collapsed="false">
      <c r="A105" s="0" t="n">
        <v>103</v>
      </c>
      <c r="B105" s="0" t="n">
        <v>2039</v>
      </c>
      <c r="C105" s="0" t="n">
        <v>0</v>
      </c>
      <c r="D105" s="0" t="n">
        <v>2998245.29036844</v>
      </c>
      <c r="E105" s="0" t="n">
        <v>872705.211150348</v>
      </c>
      <c r="F105" s="0" t="n">
        <v>35128.8016442507</v>
      </c>
      <c r="G105" s="0" t="n">
        <v>835721.419709839</v>
      </c>
      <c r="H105" s="0" t="n">
        <v>103300.312144279</v>
      </c>
      <c r="I105" s="0" t="n">
        <v>1681173.1769933</v>
      </c>
      <c r="J105" s="0" t="n">
        <v>4845101.03501713</v>
      </c>
      <c r="K105" s="0" t="n">
        <f aca="false">J105/1000*3.67</f>
        <v>17781.5207985129</v>
      </c>
    </row>
    <row r="106" customFormat="false" ht="12.8" hidden="false" customHeight="false" outlineLevel="0" collapsed="false">
      <c r="A106" s="0" t="n">
        <v>104</v>
      </c>
      <c r="B106" s="0" t="n">
        <v>2040</v>
      </c>
      <c r="C106" s="0" t="n">
        <v>0</v>
      </c>
      <c r="D106" s="0" t="n">
        <v>3568149.51066995</v>
      </c>
      <c r="E106" s="0" t="n">
        <v>1003698.19449185</v>
      </c>
      <c r="F106" s="0" t="n">
        <v>32653.1093554422</v>
      </c>
      <c r="G106" s="0" t="n">
        <v>824693.020861935</v>
      </c>
      <c r="H106" s="0" t="n">
        <v>110548.408034772</v>
      </c>
      <c r="I106" s="0" t="n">
        <v>1586299.43514058</v>
      </c>
      <c r="J106" s="0" t="n">
        <v>5539742.24341393</v>
      </c>
      <c r="K106" s="0" t="n">
        <f aca="false">J106/1000*3.67</f>
        <v>20330.8540333291</v>
      </c>
    </row>
    <row r="107" customFormat="false" ht="12.8" hidden="false" customHeight="false" outlineLevel="0" collapsed="false">
      <c r="A107" s="0" t="n">
        <v>105</v>
      </c>
      <c r="B107" s="0" t="n">
        <v>2041</v>
      </c>
      <c r="C107" s="0" t="n">
        <v>0</v>
      </c>
      <c r="D107" s="0" t="n">
        <v>3467900.09842697</v>
      </c>
      <c r="E107" s="0" t="n">
        <v>970118.155402236</v>
      </c>
      <c r="F107" s="0" t="n">
        <v>140815.67063877</v>
      </c>
      <c r="G107" s="0" t="n">
        <v>1062633.2333668</v>
      </c>
      <c r="H107" s="0" t="n">
        <v>120093.960596442</v>
      </c>
      <c r="I107" s="0" t="n">
        <v>1861690.38250873</v>
      </c>
      <c r="J107" s="0" t="n">
        <v>5761561.11843127</v>
      </c>
      <c r="K107" s="0" t="n">
        <f aca="false">J107/1000*3.67</f>
        <v>21144.9293046428</v>
      </c>
    </row>
    <row r="108" customFormat="false" ht="12.8" hidden="false" customHeight="false" outlineLevel="0" collapsed="false">
      <c r="A108" s="0" t="n">
        <v>106</v>
      </c>
      <c r="B108" s="0" t="n">
        <v>2042</v>
      </c>
      <c r="C108" s="0" t="n">
        <v>0</v>
      </c>
      <c r="D108" s="0" t="n">
        <v>3966520.05477917</v>
      </c>
      <c r="E108" s="0" t="n">
        <v>1076700.84434157</v>
      </c>
      <c r="F108" s="0" t="n">
        <v>127007.381401733</v>
      </c>
      <c r="G108" s="0" t="n">
        <v>1083864.82756242</v>
      </c>
      <c r="H108" s="0" t="n">
        <v>127234.801772863</v>
      </c>
      <c r="I108" s="0" t="n">
        <v>1785607.0897682</v>
      </c>
      <c r="J108" s="0" t="n">
        <v>6381327.90985775</v>
      </c>
      <c r="K108" s="0" t="n">
        <f aca="false">J108/1000*3.67</f>
        <v>23419.4734291779</v>
      </c>
    </row>
    <row r="109" customFormat="false" ht="12.8" hidden="false" customHeight="false" outlineLevel="0" collapsed="false">
      <c r="A109" s="0" t="n">
        <v>107</v>
      </c>
      <c r="B109" s="0" t="n">
        <v>2043</v>
      </c>
      <c r="C109" s="0" t="n">
        <v>0</v>
      </c>
      <c r="D109" s="0" t="n">
        <v>4733880.67997766</v>
      </c>
      <c r="E109" s="0" t="n">
        <v>1244253.2925983</v>
      </c>
      <c r="F109" s="0" t="n">
        <v>104823.335540697</v>
      </c>
      <c r="G109" s="0" t="n">
        <v>1002375.28328918</v>
      </c>
      <c r="H109" s="0" t="n">
        <v>132037.222222075</v>
      </c>
      <c r="I109" s="0" t="n">
        <v>1528755.376571</v>
      </c>
      <c r="J109" s="0" t="n">
        <v>7217369.8136279</v>
      </c>
      <c r="K109" s="0" t="n">
        <f aca="false">J109/1000*3.67</f>
        <v>26487.7472160144</v>
      </c>
    </row>
    <row r="110" customFormat="false" ht="12.8" hidden="false" customHeight="false" outlineLevel="0" collapsed="false">
      <c r="A110" s="0" t="n">
        <v>108</v>
      </c>
      <c r="B110" s="0" t="n">
        <v>2044</v>
      </c>
      <c r="C110" s="0" t="n">
        <v>0</v>
      </c>
      <c r="D110" s="0" t="n">
        <v>5127457.10174963</v>
      </c>
      <c r="E110" s="0" t="n">
        <v>1334109.59879414</v>
      </c>
      <c r="F110" s="0" t="n">
        <v>134182.670876294</v>
      </c>
      <c r="G110" s="0" t="n">
        <v>1077095.62869379</v>
      </c>
      <c r="H110" s="0" t="n">
        <v>141451.406121343</v>
      </c>
      <c r="I110" s="0" t="n">
        <v>1527283.29525068</v>
      </c>
      <c r="J110" s="0" t="n">
        <v>7814296.40623522</v>
      </c>
      <c r="K110" s="0" t="n">
        <f aca="false">J110/1000*3.67</f>
        <v>28678.4678108833</v>
      </c>
    </row>
    <row r="111" customFormat="false" ht="12.8" hidden="false" customHeight="false" outlineLevel="0" collapsed="false">
      <c r="A111" s="0" t="n">
        <v>109</v>
      </c>
      <c r="B111" s="0" t="n">
        <v>2045</v>
      </c>
      <c r="C111" s="0" t="n">
        <v>0</v>
      </c>
      <c r="D111" s="0" t="n">
        <v>5583451.20645019</v>
      </c>
      <c r="E111" s="0" t="n">
        <v>1427536.03080961</v>
      </c>
      <c r="F111" s="0" t="n">
        <v>166663.92776867</v>
      </c>
      <c r="G111" s="0" t="n">
        <v>1113566.40017716</v>
      </c>
      <c r="H111" s="0" t="n">
        <v>149870.570449844</v>
      </c>
      <c r="I111" s="0" t="n">
        <v>1479887.41674173</v>
      </c>
      <c r="J111" s="0" t="n">
        <v>8441088.13565546</v>
      </c>
      <c r="K111" s="0" t="n">
        <f aca="false">J111/1000*3.67</f>
        <v>30978.7934578555</v>
      </c>
    </row>
    <row r="112" customFormat="false" ht="12.8" hidden="false" customHeight="false" outlineLevel="0" collapsed="false">
      <c r="A112" s="0" t="n">
        <v>110</v>
      </c>
      <c r="B112" s="0" t="n">
        <v>2046</v>
      </c>
      <c r="C112" s="0" t="n">
        <v>0</v>
      </c>
      <c r="D112" s="0" t="n">
        <v>5758385.95666453</v>
      </c>
      <c r="E112" s="0" t="n">
        <v>1466351.99147981</v>
      </c>
      <c r="F112" s="0" t="n">
        <v>231342.633707769</v>
      </c>
      <c r="G112" s="0" t="n">
        <v>1229088.09783294</v>
      </c>
      <c r="H112" s="0" t="n">
        <v>158933.886340737</v>
      </c>
      <c r="I112" s="0" t="n">
        <v>1620319.93200457</v>
      </c>
      <c r="J112" s="0" t="n">
        <v>8844102.56602573</v>
      </c>
      <c r="K112" s="0" t="n">
        <f aca="false">J112/1000*3.67</f>
        <v>32457.8564173144</v>
      </c>
    </row>
    <row r="113" customFormat="false" ht="12.8" hidden="false" customHeight="false" outlineLevel="0" collapsed="false">
      <c r="A113" s="0" t="n">
        <v>111</v>
      </c>
      <c r="B113" s="0" t="n">
        <v>2047</v>
      </c>
      <c r="C113" s="0" t="n">
        <v>0</v>
      </c>
      <c r="D113" s="0" t="n">
        <v>5708675.58427998</v>
      </c>
      <c r="E113" s="0" t="n">
        <v>1447023.33760652</v>
      </c>
      <c r="F113" s="0" t="n">
        <v>311511.525462836</v>
      </c>
      <c r="G113" s="0" t="n">
        <v>1404242.7676096</v>
      </c>
      <c r="H113" s="0" t="n">
        <v>170297.225841522</v>
      </c>
      <c r="I113" s="0" t="n">
        <v>1901812.710706</v>
      </c>
      <c r="J113" s="0" t="n">
        <v>9041750.44080049</v>
      </c>
      <c r="K113" s="0" t="n">
        <f aca="false">J113/1000*3.67</f>
        <v>33183.2241177378</v>
      </c>
    </row>
    <row r="114" customFormat="false" ht="12.8" hidden="false" customHeight="false" outlineLevel="0" collapsed="false">
      <c r="A114" s="0" t="n">
        <v>112</v>
      </c>
      <c r="B114" s="0" t="n">
        <v>2048</v>
      </c>
      <c r="C114" s="0" t="n">
        <v>0</v>
      </c>
      <c r="D114" s="0" t="n">
        <v>6216524.9566634</v>
      </c>
      <c r="E114" s="0" t="n">
        <v>1555323.87252043</v>
      </c>
      <c r="F114" s="0" t="n">
        <v>331920.66191458</v>
      </c>
      <c r="G114" s="0" t="n">
        <v>1373784.3603325</v>
      </c>
      <c r="H114" s="0" t="n">
        <v>176210.549239278</v>
      </c>
      <c r="I114" s="0" t="n">
        <v>1797039.10656154</v>
      </c>
      <c r="J114" s="0" t="n">
        <v>9653764.40067017</v>
      </c>
      <c r="K114" s="0" t="n">
        <f aca="false">J114/1000*3.67</f>
        <v>35429.3153504595</v>
      </c>
    </row>
    <row r="115" customFormat="false" ht="12.8" hidden="false" customHeight="false" outlineLevel="0" collapsed="false">
      <c r="A115" s="0" t="n">
        <v>113</v>
      </c>
      <c r="B115" s="0" t="n">
        <v>2049</v>
      </c>
      <c r="C115" s="0" t="n">
        <v>0</v>
      </c>
      <c r="D115" s="0" t="n">
        <v>6605310.44012833</v>
      </c>
      <c r="E115" s="0" t="n">
        <v>1636016.35778147</v>
      </c>
      <c r="F115" s="0" t="n">
        <v>359237.579635367</v>
      </c>
      <c r="G115" s="0" t="n">
        <v>1413658.91763004</v>
      </c>
      <c r="H115" s="0" t="n">
        <v>185048.050156265</v>
      </c>
      <c r="I115" s="0" t="n">
        <v>1750668.61964476</v>
      </c>
      <c r="J115" s="0" t="n">
        <v>10199271.3453315</v>
      </c>
      <c r="K115" s="0" t="n">
        <f aca="false">J115/1000*3.67</f>
        <v>37431.3258373666</v>
      </c>
    </row>
    <row r="116" customFormat="false" ht="12.8" hidden="false" customHeight="false" outlineLevel="0" collapsed="false">
      <c r="A116" s="0" t="n">
        <v>114</v>
      </c>
      <c r="B116" s="0" t="n">
        <v>2050</v>
      </c>
      <c r="C116" s="0" t="n">
        <v>0</v>
      </c>
      <c r="D116" s="0" t="n">
        <v>6674994.38308704</v>
      </c>
      <c r="E116" s="0" t="n">
        <v>1660488.7067643</v>
      </c>
      <c r="F116" s="0" t="n">
        <v>415410.95729696</v>
      </c>
      <c r="G116" s="0" t="n">
        <v>1511410.24399248</v>
      </c>
      <c r="H116" s="0" t="n">
        <v>194806.030327246</v>
      </c>
      <c r="I116" s="0" t="n">
        <v>1950291.28214574</v>
      </c>
      <c r="J116" s="0" t="n">
        <v>10457110.321468</v>
      </c>
      <c r="K116" s="0" t="n">
        <f aca="false">J116/1000*3.67</f>
        <v>38377.5948797876</v>
      </c>
    </row>
    <row r="117" customFormat="false" ht="12.8" hidden="false" customHeight="false" outlineLevel="0" collapsed="false">
      <c r="A117" s="0" t="n">
        <v>115</v>
      </c>
      <c r="B117" s="0" t="n">
        <v>2051</v>
      </c>
      <c r="C117" s="0" t="n">
        <v>0</v>
      </c>
      <c r="D117" s="0" t="n">
        <v>6348676.67955011</v>
      </c>
      <c r="E117" s="0" t="n">
        <v>1557190.88690522</v>
      </c>
      <c r="F117" s="0" t="n">
        <v>515312.445123978</v>
      </c>
      <c r="G117" s="0" t="n">
        <v>1682084.7675699</v>
      </c>
      <c r="H117" s="0" t="n">
        <v>211501.415490299</v>
      </c>
      <c r="I117" s="0" t="n">
        <v>2360566.27855223</v>
      </c>
      <c r="J117" s="0" t="n">
        <v>10314766.1946394</v>
      </c>
      <c r="K117" s="0" t="n">
        <f aca="false">J117/1000*3.67</f>
        <v>37855.1919343266</v>
      </c>
    </row>
    <row r="118" customFormat="false" ht="12.8" hidden="false" customHeight="false" outlineLevel="0" collapsed="false">
      <c r="A118" s="0" t="n">
        <v>116</v>
      </c>
      <c r="B118" s="0" t="n">
        <v>2052</v>
      </c>
      <c r="C118" s="0" t="n">
        <v>0</v>
      </c>
      <c r="D118" s="0" t="n">
        <v>6532823.77561551</v>
      </c>
      <c r="E118" s="0" t="n">
        <v>1496310.69217718</v>
      </c>
      <c r="F118" s="0" t="n">
        <v>571263.203151248</v>
      </c>
      <c r="G118" s="0" t="n">
        <v>1689576.5442652</v>
      </c>
      <c r="H118" s="0" t="n">
        <v>221919.590945601</v>
      </c>
      <c r="I118" s="0" t="n">
        <v>2345587.8937507</v>
      </c>
      <c r="J118" s="0" t="n">
        <v>10511893.8061548</v>
      </c>
      <c r="K118" s="0" t="n">
        <f aca="false">J118/1000*3.67</f>
        <v>38578.6502685881</v>
      </c>
    </row>
    <row r="119" customFormat="false" ht="12.8" hidden="false" customHeight="false" outlineLevel="0" collapsed="false">
      <c r="A119" s="0" t="n">
        <v>117</v>
      </c>
      <c r="B119" s="0" t="n">
        <v>2053</v>
      </c>
      <c r="C119" s="0" t="n">
        <v>0</v>
      </c>
      <c r="D119" s="0" t="n">
        <v>6307325.17979831</v>
      </c>
      <c r="E119" s="0" t="n">
        <v>1417121.31010512</v>
      </c>
      <c r="F119" s="0" t="n">
        <v>642953.304849655</v>
      </c>
      <c r="G119" s="0" t="n">
        <v>1676089.07044636</v>
      </c>
      <c r="H119" s="0" t="n">
        <v>228618.286613896</v>
      </c>
      <c r="I119" s="0" t="n">
        <v>2510292.68376747</v>
      </c>
      <c r="J119" s="0" t="n">
        <v>10272107.1518133</v>
      </c>
      <c r="K119" s="0" t="n">
        <f aca="false">J119/1000*3.67</f>
        <v>37698.6332471548</v>
      </c>
    </row>
    <row r="120" customFormat="false" ht="12.8" hidden="false" customHeight="false" outlineLevel="0" collapsed="false">
      <c r="A120" s="0" t="n">
        <v>118</v>
      </c>
      <c r="B120" s="0" t="n">
        <v>2054</v>
      </c>
      <c r="C120" s="0" t="n">
        <v>0</v>
      </c>
      <c r="D120" s="0" t="n">
        <v>5862163.60736597</v>
      </c>
      <c r="E120" s="0" t="n">
        <v>1294377.68226118</v>
      </c>
      <c r="F120" s="0" t="n">
        <v>726782.355995908</v>
      </c>
      <c r="G120" s="0" t="n">
        <v>1710905.5463239</v>
      </c>
      <c r="H120" s="0" t="n">
        <v>234202.982754454</v>
      </c>
      <c r="I120" s="0" t="n">
        <v>2799550.09437603</v>
      </c>
      <c r="J120" s="0" t="n">
        <v>9828432.17470139</v>
      </c>
      <c r="K120" s="0" t="n">
        <f aca="false">J120/1000*3.67</f>
        <v>36070.3460811541</v>
      </c>
    </row>
    <row r="121" customFormat="false" ht="12.8" hidden="false" customHeight="false" outlineLevel="0" collapsed="false">
      <c r="A121" s="0" t="n">
        <v>119</v>
      </c>
      <c r="B121" s="0" t="n">
        <v>2055</v>
      </c>
      <c r="C121" s="0" t="n">
        <v>0</v>
      </c>
      <c r="D121" s="0" t="n">
        <v>5277960.13987526</v>
      </c>
      <c r="E121" s="0" t="n">
        <v>1142342.12948763</v>
      </c>
      <c r="F121" s="0" t="n">
        <v>810073.211598262</v>
      </c>
      <c r="G121" s="0" t="n">
        <v>1719019.24805909</v>
      </c>
      <c r="H121" s="0" t="n">
        <v>238017.237903073</v>
      </c>
      <c r="I121" s="0" t="n">
        <v>3195097.62639782</v>
      </c>
      <c r="J121" s="0" t="n">
        <v>9187411.96692336</v>
      </c>
      <c r="K121" s="0" t="n">
        <f aca="false">J121/1000*3.67</f>
        <v>33717.8019186087</v>
      </c>
    </row>
    <row r="122" customFormat="false" ht="12.8" hidden="false" customHeight="false" outlineLevel="0" collapsed="false">
      <c r="A122" s="0" t="n">
        <v>120</v>
      </c>
      <c r="B122" s="0" t="n">
        <v>2056</v>
      </c>
      <c r="C122" s="0" t="n">
        <v>0</v>
      </c>
      <c r="D122" s="0" t="n">
        <v>4850479.5339624</v>
      </c>
      <c r="E122" s="0" t="n">
        <v>1028073.80301082</v>
      </c>
      <c r="F122" s="0" t="n">
        <v>852980.736844644</v>
      </c>
      <c r="G122" s="0" t="n">
        <v>1655633.55000139</v>
      </c>
      <c r="H122" s="0" t="n">
        <v>240409.181828618</v>
      </c>
      <c r="I122" s="0" t="n">
        <v>3485081.8731561</v>
      </c>
      <c r="J122" s="0" t="n">
        <v>8627576.80564785</v>
      </c>
      <c r="K122" s="0" t="n">
        <f aca="false">J122/1000*3.67</f>
        <v>31663.2068767276</v>
      </c>
    </row>
    <row r="123" customFormat="false" ht="12.8" hidden="false" customHeight="false" outlineLevel="0" collapsed="false">
      <c r="A123" s="0" t="n">
        <v>121</v>
      </c>
      <c r="B123" s="0" t="n">
        <v>2057</v>
      </c>
      <c r="C123" s="0" t="n">
        <v>0</v>
      </c>
      <c r="D123" s="0" t="n">
        <v>4239405.20883822</v>
      </c>
      <c r="E123" s="0" t="n">
        <v>872208.942836747</v>
      </c>
      <c r="F123" s="0" t="n">
        <v>916453.739834048</v>
      </c>
      <c r="G123" s="0" t="n">
        <v>1646727.04377209</v>
      </c>
      <c r="H123" s="0" t="n">
        <v>243197.101836175</v>
      </c>
      <c r="I123" s="0" t="n">
        <v>3837233.53496906</v>
      </c>
      <c r="J123" s="0" t="n">
        <v>7917992.03711724</v>
      </c>
      <c r="K123" s="0" t="n">
        <f aca="false">J123/1000*3.67</f>
        <v>29059.0307762203</v>
      </c>
    </row>
    <row r="124" customFormat="false" ht="12.8" hidden="false" customHeight="false" outlineLevel="0" collapsed="false">
      <c r="A124" s="0" t="n">
        <v>122</v>
      </c>
      <c r="B124" s="0" t="n">
        <v>2058</v>
      </c>
      <c r="C124" s="0" t="n">
        <v>0</v>
      </c>
      <c r="D124" s="0" t="n">
        <v>3835073.9541508</v>
      </c>
      <c r="E124" s="0" t="n">
        <v>767342.476752609</v>
      </c>
      <c r="F124" s="0" t="n">
        <v>938775.721351109</v>
      </c>
      <c r="G124" s="0" t="n">
        <v>1587003.07358126</v>
      </c>
      <c r="H124" s="0" t="n">
        <v>245322.657988861</v>
      </c>
      <c r="I124" s="0" t="n">
        <v>4009564.38978773</v>
      </c>
      <c r="J124" s="0" t="n">
        <v>7373517.88382465</v>
      </c>
      <c r="K124" s="0" t="n">
        <f aca="false">J124/1000*3.67</f>
        <v>27060.8106336365</v>
      </c>
    </row>
    <row r="125" customFormat="false" ht="12.8" hidden="false" customHeight="false" outlineLevel="0" collapsed="false">
      <c r="A125" s="0" t="n">
        <v>123</v>
      </c>
      <c r="B125" s="0" t="n">
        <v>2059</v>
      </c>
      <c r="C125" s="0" t="n">
        <v>0</v>
      </c>
      <c r="D125" s="0" t="n">
        <v>3595569.14719307</v>
      </c>
      <c r="E125" s="0" t="n">
        <v>681506.03410998</v>
      </c>
      <c r="F125" s="0" t="n">
        <v>952066.868697867</v>
      </c>
      <c r="G125" s="0" t="n">
        <v>1441058.39501255</v>
      </c>
      <c r="H125" s="0" t="n">
        <v>246476.891493395</v>
      </c>
      <c r="I125" s="0" t="n">
        <v>4135760.83121014</v>
      </c>
      <c r="J125" s="0" t="n">
        <v>6916677.3365069</v>
      </c>
      <c r="K125" s="0" t="n">
        <f aca="false">J125/1000*3.67</f>
        <v>25384.2058249803</v>
      </c>
    </row>
    <row r="126" customFormat="false" ht="12.8" hidden="false" customHeight="false" outlineLevel="0" collapsed="false">
      <c r="A126" s="0" t="n">
        <v>124</v>
      </c>
      <c r="B126" s="0" t="n">
        <v>2060</v>
      </c>
      <c r="C126" s="0" t="n">
        <v>0</v>
      </c>
      <c r="D126" s="0" t="n">
        <v>3718727.23283076</v>
      </c>
      <c r="E126" s="0" t="n">
        <v>680409.257883407</v>
      </c>
      <c r="F126" s="0" t="n">
        <v>917338.67610836</v>
      </c>
      <c r="G126" s="0" t="n">
        <v>1143834.06851958</v>
      </c>
      <c r="H126" s="0" t="n">
        <v>244858.637140095</v>
      </c>
      <c r="I126" s="0" t="n">
        <v>4006322.34742886</v>
      </c>
      <c r="J126" s="0" t="n">
        <v>6705167.87248224</v>
      </c>
      <c r="K126" s="0" t="n">
        <f aca="false">J126/1000*3.67</f>
        <v>24607.9660920098</v>
      </c>
    </row>
    <row r="127" customFormat="false" ht="12.8" hidden="false" customHeight="false" outlineLevel="0" collapsed="false">
      <c r="A127" s="0" t="n">
        <v>125</v>
      </c>
      <c r="B127" s="0" t="n">
        <v>2061</v>
      </c>
      <c r="C127" s="0" t="n">
        <v>0</v>
      </c>
      <c r="D127" s="0" t="n">
        <v>3289703.71023041</v>
      </c>
      <c r="E127" s="0" t="n">
        <v>579693.469871976</v>
      </c>
      <c r="F127" s="0" t="n">
        <v>934811.209000044</v>
      </c>
      <c r="G127" s="0" t="n">
        <v>1115024.9131214</v>
      </c>
      <c r="H127" s="0" t="n">
        <v>248262.257321775</v>
      </c>
      <c r="I127" s="0" t="n">
        <v>4199852.37865689</v>
      </c>
      <c r="J127" s="0" t="n">
        <v>6167495.55954552</v>
      </c>
      <c r="K127" s="0" t="n">
        <f aca="false">J127/1000*3.67</f>
        <v>22634.7087035321</v>
      </c>
    </row>
    <row r="128" customFormat="false" ht="12.8" hidden="false" customHeight="false" outlineLevel="0" collapsed="false">
      <c r="A128" s="0" t="n">
        <v>126</v>
      </c>
      <c r="B128" s="0" t="n">
        <v>2062</v>
      </c>
      <c r="C128" s="0" t="n">
        <v>0</v>
      </c>
      <c r="D128" s="0" t="n">
        <v>3305142.42184141</v>
      </c>
      <c r="E128" s="0" t="n">
        <v>591239.135951743</v>
      </c>
      <c r="F128" s="0" t="n">
        <v>893570.029984705</v>
      </c>
      <c r="G128" s="0" t="n">
        <v>913213.630832806</v>
      </c>
      <c r="H128" s="0" t="n">
        <v>248379.904981062</v>
      </c>
      <c r="I128" s="0" t="n">
        <v>4153058.49816364</v>
      </c>
      <c r="J128" s="0" t="n">
        <v>5951545.12359178</v>
      </c>
      <c r="K128" s="0" t="n">
        <f aca="false">J128/1000*3.67</f>
        <v>21842.1706035818</v>
      </c>
    </row>
    <row r="129" customFormat="false" ht="12.8" hidden="false" customHeight="false" outlineLevel="0" collapsed="false">
      <c r="A129" s="0" t="n">
        <v>127</v>
      </c>
      <c r="B129" s="0" t="n">
        <v>2063</v>
      </c>
      <c r="C129" s="0" t="n">
        <v>0</v>
      </c>
      <c r="D129" s="0" t="n">
        <v>3449678.69150034</v>
      </c>
      <c r="E129" s="0" t="n">
        <v>589041.161420755</v>
      </c>
      <c r="F129" s="0" t="n">
        <v>854489.051372573</v>
      </c>
      <c r="G129" s="0" t="n">
        <v>746149.79155004</v>
      </c>
      <c r="H129" s="0" t="n">
        <v>251779.330103531</v>
      </c>
      <c r="I129" s="0" t="n">
        <v>4000580.13302696</v>
      </c>
      <c r="J129" s="0" t="n">
        <v>5891138.02594721</v>
      </c>
      <c r="K129" s="0" t="n">
        <f aca="false">J129/1000*3.67</f>
        <v>21620.4765552263</v>
      </c>
    </row>
    <row r="130" customFormat="false" ht="12.8" hidden="false" customHeight="false" outlineLevel="0" collapsed="false">
      <c r="A130" s="0" t="n">
        <v>128</v>
      </c>
      <c r="B130" s="0" t="n">
        <v>2064</v>
      </c>
      <c r="C130" s="0" t="n">
        <v>0</v>
      </c>
      <c r="D130" s="0" t="n">
        <v>3758986.03431451</v>
      </c>
      <c r="E130" s="0" t="n">
        <v>662738.728918992</v>
      </c>
      <c r="F130" s="0" t="n">
        <v>797756.207886346</v>
      </c>
      <c r="G130" s="0" t="n">
        <v>537847.246885613</v>
      </c>
      <c r="H130" s="0" t="n">
        <v>253552.331181884</v>
      </c>
      <c r="I130" s="0" t="n">
        <v>3775122.10500973</v>
      </c>
      <c r="J130" s="0" t="n">
        <v>6010880.5491873</v>
      </c>
      <c r="K130" s="0" t="n">
        <f aca="false">J130/1000*3.67</f>
        <v>22059.9316155174</v>
      </c>
    </row>
    <row r="131" customFormat="false" ht="12.8" hidden="false" customHeight="false" outlineLevel="0" collapsed="false">
      <c r="A131" s="0" t="n">
        <v>129</v>
      </c>
      <c r="B131" s="0" t="n">
        <v>2065</v>
      </c>
      <c r="C131" s="0" t="n">
        <v>0</v>
      </c>
      <c r="D131" s="0" t="n">
        <v>3576442.04563481</v>
      </c>
      <c r="E131" s="0" t="n">
        <v>597082.264041379</v>
      </c>
      <c r="F131" s="0" t="n">
        <v>827565.72963085</v>
      </c>
      <c r="G131" s="0" t="n">
        <v>515550.450092226</v>
      </c>
      <c r="H131" s="0" t="n">
        <v>259383.662830442</v>
      </c>
      <c r="I131" s="0" t="n">
        <v>3911860.12916061</v>
      </c>
      <c r="J131" s="0" t="n">
        <v>5776024.15222979</v>
      </c>
      <c r="K131" s="0" t="n">
        <f aca="false">J131/1000*3.67</f>
        <v>21198.0086386833</v>
      </c>
    </row>
    <row r="132" customFormat="false" ht="12.8" hidden="false" customHeight="false" outlineLevel="0" collapsed="false">
      <c r="A132" s="0" t="n">
        <v>130</v>
      </c>
      <c r="B132" s="0" t="n">
        <v>2066</v>
      </c>
      <c r="C132" s="0" t="n">
        <v>0</v>
      </c>
      <c r="D132" s="0" t="n">
        <v>3667184.82772592</v>
      </c>
      <c r="E132" s="0" t="n">
        <v>595379.352282077</v>
      </c>
      <c r="F132" s="0" t="n">
        <v>823073.769347042</v>
      </c>
      <c r="G132" s="0" t="n">
        <v>438552.013335556</v>
      </c>
      <c r="H132" s="0" t="n">
        <v>262486.790556014</v>
      </c>
      <c r="I132" s="0" t="n">
        <v>3900321.79166457</v>
      </c>
      <c r="J132" s="0" t="n">
        <v>5786676.75324655</v>
      </c>
      <c r="K132" s="0" t="n">
        <f aca="false">J132/1000*3.67</f>
        <v>21237.1036844148</v>
      </c>
    </row>
    <row r="133" customFormat="false" ht="12.8" hidden="false" customHeight="false" outlineLevel="0" collapsed="false">
      <c r="A133" s="0" t="n">
        <v>131</v>
      </c>
      <c r="B133" s="0" t="n">
        <v>2067</v>
      </c>
      <c r="C133" s="0" t="n">
        <v>0</v>
      </c>
      <c r="D133" s="0" t="n">
        <v>3464160.55508104</v>
      </c>
      <c r="E133" s="0" t="n">
        <v>530092.328008652</v>
      </c>
      <c r="F133" s="0" t="n">
        <v>861755.944516376</v>
      </c>
      <c r="G133" s="0" t="n">
        <v>467247.092760429</v>
      </c>
      <c r="H133" s="0" t="n">
        <v>266834.112862974</v>
      </c>
      <c r="I133" s="0" t="n">
        <v>4105322.77652323</v>
      </c>
      <c r="J133" s="0" t="n">
        <v>5590090.03322959</v>
      </c>
      <c r="K133" s="0" t="n">
        <f aca="false">J133/1000*3.67</f>
        <v>20515.6304219526</v>
      </c>
    </row>
    <row r="134" customFormat="false" ht="12.8" hidden="false" customHeight="false" outlineLevel="0" collapsed="false">
      <c r="A134" s="0" t="n">
        <v>132</v>
      </c>
      <c r="B134" s="0" t="n">
        <v>2068</v>
      </c>
      <c r="C134" s="0" t="n">
        <v>0</v>
      </c>
      <c r="D134" s="0" t="n">
        <v>2649679.5292443</v>
      </c>
      <c r="E134" s="0" t="n">
        <v>330046.958144099</v>
      </c>
      <c r="F134" s="0" t="n">
        <v>984882.754464515</v>
      </c>
      <c r="G134" s="0" t="n">
        <v>670912.489199504</v>
      </c>
      <c r="H134" s="0" t="n">
        <v>273369.02398558</v>
      </c>
      <c r="I134" s="0" t="n">
        <v>4651706.80350381</v>
      </c>
      <c r="J134" s="0" t="n">
        <v>4908890.7550379</v>
      </c>
      <c r="K134" s="0" t="n">
        <f aca="false">J134/1000*3.67</f>
        <v>18015.6290709891</v>
      </c>
    </row>
    <row r="135" customFormat="false" ht="12.8" hidden="false" customHeight="false" outlineLevel="0" collapsed="false">
      <c r="A135" s="0" t="n">
        <v>133</v>
      </c>
      <c r="B135" s="0" t="n">
        <v>2069</v>
      </c>
      <c r="C135" s="0" t="n">
        <v>0</v>
      </c>
      <c r="D135" s="0" t="n">
        <v>3296624.90117985</v>
      </c>
      <c r="E135" s="0" t="n">
        <v>451079.617086425</v>
      </c>
      <c r="F135" s="0" t="n">
        <v>885453.543246739</v>
      </c>
      <c r="G135" s="0" t="n">
        <v>397680.06219288</v>
      </c>
      <c r="H135" s="0" t="n">
        <v>270577.305451542</v>
      </c>
      <c r="I135" s="0" t="n">
        <v>4286452.80368939</v>
      </c>
      <c r="J135" s="0" t="n">
        <v>5301415.42915738</v>
      </c>
      <c r="K135" s="0" t="n">
        <f aca="false">J135/1000*3.67</f>
        <v>19456.1946250076</v>
      </c>
    </row>
    <row r="136" customFormat="false" ht="12.8" hidden="false" customHeight="false" outlineLevel="0" collapsed="false">
      <c r="A136" s="0" t="n">
        <v>134</v>
      </c>
      <c r="B136" s="0" t="n">
        <v>2070</v>
      </c>
      <c r="C136" s="0" t="n">
        <v>0</v>
      </c>
      <c r="D136" s="0" t="n">
        <v>3071592.24004555</v>
      </c>
      <c r="E136" s="0" t="n">
        <v>368510.373712897</v>
      </c>
      <c r="F136" s="0" t="n">
        <v>934272.740989417</v>
      </c>
      <c r="G136" s="0" t="n">
        <v>447333.220263012</v>
      </c>
      <c r="H136" s="0" t="n">
        <v>274559.975962952</v>
      </c>
      <c r="I136" s="0" t="n">
        <v>4448067.02224562</v>
      </c>
      <c r="J136" s="0" t="n">
        <v>5096268.55097389</v>
      </c>
      <c r="K136" s="0" t="n">
        <f aca="false">J136/1000*3.67</f>
        <v>18703.3055820742</v>
      </c>
    </row>
    <row r="137" customFormat="false" ht="12.8" hidden="false" customHeight="false" outlineLevel="0" collapsed="false">
      <c r="A137" s="0" t="n">
        <v>135</v>
      </c>
      <c r="B137" s="0" t="n">
        <v>2071</v>
      </c>
      <c r="C137" s="0" t="n">
        <v>0</v>
      </c>
      <c r="D137" s="0" t="n">
        <v>3520888.61796689</v>
      </c>
      <c r="E137" s="0" t="n">
        <v>456162.867585644</v>
      </c>
      <c r="F137" s="0" t="n">
        <v>883542.863809094</v>
      </c>
      <c r="G137" s="0" t="n">
        <v>232499.111605495</v>
      </c>
      <c r="H137" s="0" t="n">
        <v>271727.400210574</v>
      </c>
      <c r="I137" s="0" t="n">
        <v>4242904.08180892</v>
      </c>
      <c r="J137" s="0" t="n">
        <v>5364820.86117768</v>
      </c>
      <c r="K137" s="0" t="n">
        <f aca="false">J137/1000*3.67</f>
        <v>19688.8925605221</v>
      </c>
    </row>
    <row r="138" customFormat="false" ht="12.8" hidden="false" customHeight="false" outlineLevel="0" collapsed="false">
      <c r="A138" s="0" t="n">
        <v>136</v>
      </c>
      <c r="B138" s="0" t="n">
        <v>2072</v>
      </c>
      <c r="C138" s="0" t="n">
        <v>0</v>
      </c>
      <c r="D138" s="0" t="n">
        <v>3910802.30616927</v>
      </c>
      <c r="E138" s="0" t="n">
        <v>517471.250478193</v>
      </c>
      <c r="F138" s="0" t="n">
        <v>859364.667846665</v>
      </c>
      <c r="G138" s="0" t="n">
        <v>134548.92539575</v>
      </c>
      <c r="H138" s="0" t="n">
        <v>273614.738481656</v>
      </c>
      <c r="I138" s="0" t="n">
        <v>4043666.2809695</v>
      </c>
      <c r="J138" s="0" t="n">
        <v>5695801.88837147</v>
      </c>
      <c r="K138" s="0" t="n">
        <f aca="false">J138/1000*3.67</f>
        <v>20903.5929303233</v>
      </c>
    </row>
    <row r="139" customFormat="false" ht="12.8" hidden="false" customHeight="false" outlineLevel="0" collapsed="false">
      <c r="A139" s="0" t="n">
        <v>137</v>
      </c>
      <c r="B139" s="0" t="n">
        <v>2073</v>
      </c>
      <c r="C139" s="0" t="n">
        <v>0</v>
      </c>
      <c r="D139" s="0" t="n">
        <v>3798168.95387512</v>
      </c>
      <c r="E139" s="0" t="n">
        <v>472546.184128866</v>
      </c>
      <c r="F139" s="0" t="n">
        <v>899891.201526709</v>
      </c>
      <c r="G139" s="0" t="n">
        <v>206141.983641036</v>
      </c>
      <c r="H139" s="0" t="n">
        <v>277895.140537664</v>
      </c>
      <c r="I139" s="0" t="n">
        <v>4180421.92024088</v>
      </c>
      <c r="J139" s="0" t="n">
        <v>5654643.46370947</v>
      </c>
      <c r="K139" s="0" t="n">
        <f aca="false">J139/1000*3.67</f>
        <v>20752.5415118138</v>
      </c>
    </row>
    <row r="140" customFormat="false" ht="12.8" hidden="false" customHeight="false" outlineLevel="0" collapsed="false">
      <c r="A140" s="0" t="n">
        <v>138</v>
      </c>
      <c r="B140" s="0" t="n">
        <v>2074</v>
      </c>
      <c r="C140" s="0" t="n">
        <v>0</v>
      </c>
      <c r="D140" s="0" t="n">
        <v>3702567.50600421</v>
      </c>
      <c r="E140" s="0" t="n">
        <v>437241.44765646</v>
      </c>
      <c r="F140" s="0" t="n">
        <v>926280.770411931</v>
      </c>
      <c r="G140" s="0" t="n">
        <v>277403.816770844</v>
      </c>
      <c r="H140" s="0" t="n">
        <v>282279.96484144</v>
      </c>
      <c r="I140" s="0" t="n">
        <v>4285205.58564052</v>
      </c>
      <c r="J140" s="0" t="n">
        <v>5625773.50568497</v>
      </c>
      <c r="K140" s="0" t="n">
        <f aca="false">J140/1000*3.67</f>
        <v>20646.5887658638</v>
      </c>
    </row>
    <row r="141" customFormat="false" ht="12.8" hidden="false" customHeight="false" outlineLevel="0" collapsed="false">
      <c r="A141" s="0" t="n">
        <v>139</v>
      </c>
      <c r="B141" s="0" t="n">
        <v>2075</v>
      </c>
      <c r="C141" s="0" t="n">
        <v>0</v>
      </c>
      <c r="D141" s="0" t="n">
        <v>3569821.35133576</v>
      </c>
      <c r="E141" s="0" t="n">
        <v>384825.314090148</v>
      </c>
      <c r="F141" s="0" t="n">
        <v>965569.477446489</v>
      </c>
      <c r="G141" s="0" t="n">
        <v>279487.168528743</v>
      </c>
      <c r="H141" s="0" t="n">
        <v>285295.893329769</v>
      </c>
      <c r="I141" s="0" t="n">
        <v>4468883.15056521</v>
      </c>
      <c r="J141" s="0" t="n">
        <v>5484999.20473087</v>
      </c>
      <c r="K141" s="0" t="n">
        <f aca="false">J141/1000*3.67</f>
        <v>20129.9470813623</v>
      </c>
    </row>
    <row r="142" customFormat="false" ht="12.8" hidden="false" customHeight="false" outlineLevel="0" collapsed="false">
      <c r="A142" s="0" t="n">
        <v>140</v>
      </c>
      <c r="B142" s="0" t="n">
        <v>2076</v>
      </c>
      <c r="C142" s="0" t="n">
        <v>0</v>
      </c>
      <c r="D142" s="0" t="n">
        <v>3873587.9365344</v>
      </c>
      <c r="E142" s="0" t="n">
        <v>429122.581072182</v>
      </c>
      <c r="F142" s="0" t="n">
        <v>951166.800350331</v>
      </c>
      <c r="G142" s="0" t="n">
        <v>195670.573136345</v>
      </c>
      <c r="H142" s="0" t="n">
        <v>284027.131688803</v>
      </c>
      <c r="I142" s="0" t="n">
        <v>4310985.16755083</v>
      </c>
      <c r="J142" s="0" t="n">
        <v>5733575.02278197</v>
      </c>
      <c r="K142" s="0" t="n">
        <f aca="false">J142/1000*3.67</f>
        <v>21042.2203336098</v>
      </c>
    </row>
    <row r="143" customFormat="false" ht="12.8" hidden="false" customHeight="false" outlineLevel="0" collapsed="false">
      <c r="A143" s="0" t="n">
        <v>141</v>
      </c>
      <c r="B143" s="0" t="n">
        <v>2077</v>
      </c>
      <c r="C143" s="0" t="n">
        <v>0</v>
      </c>
      <c r="D143" s="0" t="n">
        <v>4506808.07796389</v>
      </c>
      <c r="E143" s="0" t="n">
        <v>544794.999652058</v>
      </c>
      <c r="F143" s="0" t="n">
        <v>901592.157976672</v>
      </c>
      <c r="G143" s="0" t="n">
        <v>40929.5066675395</v>
      </c>
      <c r="H143" s="0" t="n">
        <v>281010.790921807</v>
      </c>
      <c r="I143" s="0" t="n">
        <v>3967845.83879799</v>
      </c>
      <c r="J143" s="0" t="n">
        <v>6275135.53318203</v>
      </c>
      <c r="K143" s="0" t="n">
        <f aca="false">J143/1000*3.67</f>
        <v>23029.7474067781</v>
      </c>
    </row>
    <row r="144" customFormat="false" ht="12.8" hidden="false" customHeight="false" outlineLevel="0" collapsed="false">
      <c r="A144" s="0" t="n">
        <v>142</v>
      </c>
      <c r="B144" s="0" t="n">
        <v>2078</v>
      </c>
      <c r="C144" s="0" t="n">
        <v>0</v>
      </c>
      <c r="D144" s="0" t="n">
        <v>5300999.08855194</v>
      </c>
      <c r="E144" s="0" t="n">
        <v>704702.459512763</v>
      </c>
      <c r="F144" s="0" t="n">
        <v>825992.841351181</v>
      </c>
      <c r="G144" s="0" t="n">
        <v>-122475.411268972</v>
      </c>
      <c r="H144" s="0" t="n">
        <v>280948.581293225</v>
      </c>
      <c r="I144" s="0" t="n">
        <v>3548353.07560915</v>
      </c>
      <c r="J144" s="0" t="n">
        <v>6990167.55944014</v>
      </c>
      <c r="K144" s="0" t="n">
        <f aca="false">J144/1000*3.67</f>
        <v>25653.9149431453</v>
      </c>
    </row>
    <row r="145" customFormat="false" ht="12.8" hidden="false" customHeight="false" outlineLevel="0" collapsed="false">
      <c r="A145" s="0" t="n">
        <v>143</v>
      </c>
      <c r="B145" s="0" t="n">
        <v>2079</v>
      </c>
      <c r="C145" s="0" t="n">
        <v>0</v>
      </c>
      <c r="D145" s="0" t="n">
        <v>5833439.26086831</v>
      </c>
      <c r="E145" s="0" t="n">
        <v>794306.614479378</v>
      </c>
      <c r="F145" s="0" t="n">
        <v>824866.438197002</v>
      </c>
      <c r="G145" s="0" t="n">
        <v>-107150.425755195</v>
      </c>
      <c r="H145" s="0" t="n">
        <v>285343.964392424</v>
      </c>
      <c r="I145" s="0" t="n">
        <v>3391475.53936744</v>
      </c>
      <c r="J145" s="0" t="n">
        <v>7630805.85218203</v>
      </c>
      <c r="K145" s="0" t="n">
        <f aca="false">J145/1000*3.67</f>
        <v>28005.057477508</v>
      </c>
    </row>
    <row r="146" customFormat="false" ht="12.8" hidden="false" customHeight="false" outlineLevel="0" collapsed="false">
      <c r="A146" s="0" t="n">
        <v>144</v>
      </c>
      <c r="B146" s="0" t="n">
        <v>2080</v>
      </c>
      <c r="C146" s="0" t="n">
        <v>0</v>
      </c>
      <c r="D146" s="0" t="n">
        <v>6200572.06911719</v>
      </c>
      <c r="E146" s="0" t="n">
        <v>832875.501393445</v>
      </c>
      <c r="F146" s="0" t="n">
        <v>853570.296305716</v>
      </c>
      <c r="G146" s="0" t="n">
        <v>-52377.9990700483</v>
      </c>
      <c r="H146" s="0" t="n">
        <v>289494.650586143</v>
      </c>
      <c r="I146" s="0" t="n">
        <v>3348903.00286451</v>
      </c>
      <c r="J146" s="0" t="n">
        <v>8124134.51833224</v>
      </c>
      <c r="K146" s="0" t="n">
        <f aca="false">J146/1000*3.67</f>
        <v>29815.5736822793</v>
      </c>
    </row>
    <row r="147" customFormat="false" ht="12.8" hidden="false" customHeight="false" outlineLevel="0" collapsed="false">
      <c r="A147" s="0" t="n">
        <v>145</v>
      </c>
      <c r="B147" s="0" t="n">
        <v>2081</v>
      </c>
      <c r="C147" s="0" t="n">
        <v>0</v>
      </c>
      <c r="D147" s="0" t="n">
        <v>6867863.83064169</v>
      </c>
      <c r="E147" s="0" t="n">
        <v>964449.9900961</v>
      </c>
      <c r="F147" s="0" t="n">
        <v>856760.140537217</v>
      </c>
      <c r="G147" s="0" t="n">
        <v>-38151.8344357237</v>
      </c>
      <c r="H147" s="0" t="n">
        <v>289668.618361369</v>
      </c>
      <c r="I147" s="0" t="n">
        <v>3026237.05175856</v>
      </c>
      <c r="J147" s="0" t="n">
        <v>8940590.74520075</v>
      </c>
      <c r="K147" s="0" t="n">
        <f aca="false">J147/1000*3.67</f>
        <v>32811.9680348867</v>
      </c>
    </row>
    <row r="148" customFormat="false" ht="12.8" hidden="false" customHeight="false" outlineLevel="0" collapsed="false">
      <c r="A148" s="0" t="n">
        <v>146</v>
      </c>
      <c r="B148" s="0" t="n">
        <v>2082</v>
      </c>
      <c r="C148" s="0" t="n">
        <v>0</v>
      </c>
      <c r="D148" s="0" t="n">
        <v>7421064.69545805</v>
      </c>
      <c r="E148" s="0" t="n">
        <v>1047896.12340588</v>
      </c>
      <c r="F148" s="0" t="n">
        <v>883976.111468658</v>
      </c>
      <c r="G148" s="0" t="n">
        <v>-1764.91014730185</v>
      </c>
      <c r="H148" s="0" t="n">
        <v>291035.723358154</v>
      </c>
      <c r="I148" s="0" t="n">
        <v>2827262.59435642</v>
      </c>
      <c r="J148" s="0" t="n">
        <v>9642207.74354339</v>
      </c>
      <c r="K148" s="0" t="n">
        <f aca="false">J148/1000*3.67</f>
        <v>35386.9024188042</v>
      </c>
    </row>
    <row r="149" customFormat="false" ht="12.8" hidden="false" customHeight="false" outlineLevel="0" collapsed="false">
      <c r="A149" s="0" t="n">
        <v>147</v>
      </c>
      <c r="B149" s="0" t="n">
        <v>2083</v>
      </c>
      <c r="C149" s="0" t="n">
        <v>0</v>
      </c>
      <c r="D149" s="0" t="n">
        <v>7117649.24135196</v>
      </c>
      <c r="E149" s="0" t="n">
        <v>955199.688600957</v>
      </c>
      <c r="F149" s="0" t="n">
        <v>1017160.38556486</v>
      </c>
      <c r="G149" s="0" t="n">
        <v>308153.139963448</v>
      </c>
      <c r="H149" s="0" t="n">
        <v>297442.130649731</v>
      </c>
      <c r="I149" s="0" t="n">
        <v>3151437.17100817</v>
      </c>
      <c r="J149" s="0" t="n">
        <v>9695604.58613098</v>
      </c>
      <c r="K149" s="0" t="n">
        <f aca="false">J149/1000*3.67</f>
        <v>35582.8688311007</v>
      </c>
    </row>
    <row r="150" customFormat="false" ht="12.8" hidden="false" customHeight="false" outlineLevel="0" collapsed="false">
      <c r="A150" s="0" t="n">
        <v>148</v>
      </c>
      <c r="B150" s="0" t="n">
        <v>2084</v>
      </c>
      <c r="C150" s="0" t="n">
        <v>0</v>
      </c>
      <c r="D150" s="0" t="n">
        <v>7279092.89676124</v>
      </c>
      <c r="E150" s="0" t="n">
        <v>963221.508086659</v>
      </c>
      <c r="F150" s="0" t="n">
        <v>1063481.50015906</v>
      </c>
      <c r="G150" s="0" t="n">
        <v>408495.400751814</v>
      </c>
      <c r="H150" s="0" t="n">
        <v>300184.45078668</v>
      </c>
      <c r="I150" s="0" t="n">
        <v>3148523.81609929</v>
      </c>
      <c r="J150" s="0" t="n">
        <v>10014475.7565455</v>
      </c>
      <c r="K150" s="0" t="n">
        <f aca="false">J150/1000*3.67</f>
        <v>36753.126026522</v>
      </c>
    </row>
    <row r="151" customFormat="false" ht="12.8" hidden="false" customHeight="false" outlineLevel="0" collapsed="false">
      <c r="A151" s="0" t="n">
        <v>149</v>
      </c>
      <c r="B151" s="0" t="n">
        <v>2085</v>
      </c>
      <c r="C151" s="0" t="n">
        <v>0</v>
      </c>
      <c r="D151" s="0" t="n">
        <v>6542362.03188121</v>
      </c>
      <c r="E151" s="0" t="n">
        <v>779432.199229106</v>
      </c>
      <c r="F151" s="0" t="n">
        <v>1236757.02864158</v>
      </c>
      <c r="G151" s="0" t="n">
        <v>745801.473248079</v>
      </c>
      <c r="H151" s="0" t="n">
        <v>306609.763639256</v>
      </c>
      <c r="I151" s="0" t="n">
        <v>3708181.25324702</v>
      </c>
      <c r="J151" s="0" t="n">
        <v>9610962.49663913</v>
      </c>
      <c r="K151" s="0" t="n">
        <f aca="false">J151/1000*3.67</f>
        <v>35272.2323626656</v>
      </c>
    </row>
    <row r="152" customFormat="false" ht="12.8" hidden="false" customHeight="false" outlineLevel="0" collapsed="false">
      <c r="A152" s="0" t="n">
        <v>150</v>
      </c>
      <c r="B152" s="0" t="n">
        <v>2086</v>
      </c>
      <c r="C152" s="0" t="n">
        <v>0</v>
      </c>
      <c r="D152" s="0" t="n">
        <v>7016549.46079731</v>
      </c>
      <c r="E152" s="0" t="n">
        <v>862033.124318734</v>
      </c>
      <c r="F152" s="0" t="n">
        <v>1226135.88995984</v>
      </c>
      <c r="G152" s="0" t="n">
        <v>620811.279180661</v>
      </c>
      <c r="H152" s="0" t="n">
        <v>302227.352260366</v>
      </c>
      <c r="I152" s="0" t="n">
        <v>3477255.75879151</v>
      </c>
      <c r="J152" s="0" t="n">
        <v>10027757.106517</v>
      </c>
      <c r="K152" s="0" t="n">
        <f aca="false">J152/1000*3.67</f>
        <v>36801.8685809174</v>
      </c>
    </row>
    <row r="153" customFormat="false" ht="12.8" hidden="false" customHeight="false" outlineLevel="0" collapsed="false">
      <c r="A153" s="0" t="n">
        <v>151</v>
      </c>
      <c r="B153" s="0" t="n">
        <v>2087</v>
      </c>
      <c r="C153" s="0" t="n">
        <v>0</v>
      </c>
      <c r="D153" s="0" t="n">
        <v>7138187.71228439</v>
      </c>
      <c r="E153" s="0" t="n">
        <v>861070.406006098</v>
      </c>
      <c r="F153" s="0" t="n">
        <v>1266909.85328819</v>
      </c>
      <c r="G153" s="0" t="n">
        <v>656121.625490561</v>
      </c>
      <c r="H153" s="0" t="n">
        <v>303055.939140409</v>
      </c>
      <c r="I153" s="0" t="n">
        <v>3479156.78803027</v>
      </c>
      <c r="J153" s="0" t="n">
        <v>10225345.5362096</v>
      </c>
      <c r="K153" s="0" t="n">
        <f aca="false">J153/1000*3.67</f>
        <v>37527.0181178892</v>
      </c>
    </row>
    <row r="154" customFormat="false" ht="12.8" hidden="false" customHeight="false" outlineLevel="0" collapsed="false">
      <c r="A154" s="0" t="n">
        <v>152</v>
      </c>
      <c r="B154" s="0" t="n">
        <v>2088</v>
      </c>
      <c r="C154" s="0" t="n">
        <v>0</v>
      </c>
      <c r="D154" s="0" t="n">
        <v>7059219.3007474</v>
      </c>
      <c r="E154" s="0" t="n">
        <v>817188.515762538</v>
      </c>
      <c r="F154" s="0" t="n">
        <v>1322039.04996654</v>
      </c>
      <c r="G154" s="0" t="n">
        <v>747723.118832611</v>
      </c>
      <c r="H154" s="0" t="n">
        <v>306397.769707516</v>
      </c>
      <c r="I154" s="0" t="n">
        <v>3621434.55349487</v>
      </c>
      <c r="J154" s="0" t="n">
        <v>10252567.7550167</v>
      </c>
      <c r="K154" s="0" t="n">
        <f aca="false">J154/1000*3.67</f>
        <v>37626.9236609113</v>
      </c>
    </row>
    <row r="155" customFormat="false" ht="12.8" hidden="false" customHeight="false" outlineLevel="0" collapsed="false">
      <c r="A155" s="0" t="n">
        <v>153</v>
      </c>
      <c r="B155" s="0" t="n">
        <v>2089</v>
      </c>
      <c r="C155" s="0" t="n">
        <v>0</v>
      </c>
      <c r="D155" s="0" t="n">
        <v>7038981.22349644</v>
      </c>
      <c r="E155" s="0" t="n">
        <v>788244.574001342</v>
      </c>
      <c r="F155" s="0" t="n">
        <v>1378277.05505691</v>
      </c>
      <c r="G155" s="0" t="n">
        <v>819196.882884592</v>
      </c>
      <c r="H155" s="0" t="n">
        <v>309067.373346269</v>
      </c>
      <c r="I155" s="0" t="n">
        <v>3666985.72608507</v>
      </c>
      <c r="J155" s="0" t="n">
        <v>10333767.1087855</v>
      </c>
      <c r="K155" s="0" t="n">
        <f aca="false">J155/1000*3.67</f>
        <v>37924.9252892428</v>
      </c>
    </row>
    <row r="156" customFormat="false" ht="12.8" hidden="false" customHeight="false" outlineLevel="0" collapsed="false">
      <c r="A156" s="0" t="n">
        <v>154</v>
      </c>
      <c r="B156" s="0" t="n">
        <v>2090</v>
      </c>
      <c r="C156" s="0" t="n">
        <v>0</v>
      </c>
      <c r="D156" s="0" t="n">
        <v>7226900.09181166</v>
      </c>
      <c r="E156" s="0" t="n">
        <v>808397.054032147</v>
      </c>
      <c r="F156" s="0" t="n">
        <v>1398361.53192213</v>
      </c>
      <c r="G156" s="0" t="n">
        <v>770552.267516278</v>
      </c>
      <c r="H156" s="0" t="n">
        <v>308456.878582448</v>
      </c>
      <c r="I156" s="0" t="n">
        <v>3648259.83838791</v>
      </c>
      <c r="J156" s="0" t="n">
        <v>10512667.8238647</v>
      </c>
      <c r="K156" s="0" t="n">
        <f aca="false">J156/1000*3.67</f>
        <v>38581.4909135834</v>
      </c>
    </row>
    <row r="157" customFormat="false" ht="12.8" hidden="false" customHeight="false" outlineLevel="0" collapsed="false">
      <c r="A157" s="0" t="n">
        <v>155</v>
      </c>
      <c r="B157" s="0" t="n">
        <v>2091</v>
      </c>
      <c r="C157" s="0" t="n">
        <v>0</v>
      </c>
      <c r="D157" s="0" t="n">
        <v>7333669.58801007</v>
      </c>
      <c r="E157" s="0" t="n">
        <v>812757.584791869</v>
      </c>
      <c r="F157" s="0" t="n">
        <v>1418394.20824884</v>
      </c>
      <c r="G157" s="0" t="n">
        <v>768952.195233271</v>
      </c>
      <c r="H157" s="0" t="n">
        <v>311433.118464947</v>
      </c>
      <c r="I157" s="0" t="n">
        <v>3586809.41460752</v>
      </c>
      <c r="J157" s="0" t="n">
        <v>10645206.694749</v>
      </c>
      <c r="K157" s="0" t="n">
        <f aca="false">J157/1000*3.67</f>
        <v>39067.9085697288</v>
      </c>
    </row>
    <row r="158" customFormat="false" ht="12.8" hidden="false" customHeight="false" outlineLevel="0" collapsed="false">
      <c r="A158" s="0" t="n">
        <v>156</v>
      </c>
      <c r="B158" s="0" t="n">
        <v>2092</v>
      </c>
      <c r="C158" s="0" t="n">
        <v>0</v>
      </c>
      <c r="D158" s="0" t="n">
        <v>6881443.61915123</v>
      </c>
      <c r="E158" s="0" t="n">
        <v>701050.178069964</v>
      </c>
      <c r="F158" s="0" t="n">
        <v>1494348.33658731</v>
      </c>
      <c r="G158" s="0" t="n">
        <v>900567.355788872</v>
      </c>
      <c r="H158" s="0" t="n">
        <v>316469.417063594</v>
      </c>
      <c r="I158" s="0" t="n">
        <v>3842188.89160579</v>
      </c>
      <c r="J158" s="0" t="n">
        <v>10293878.9066609</v>
      </c>
      <c r="K158" s="0" t="n">
        <f aca="false">J158/1000*3.67</f>
        <v>37778.5355874455</v>
      </c>
    </row>
    <row r="159" customFormat="false" ht="12.8" hidden="false" customHeight="false" outlineLevel="0" collapsed="false">
      <c r="A159" s="0" t="n">
        <v>157</v>
      </c>
      <c r="B159" s="0" t="n">
        <v>2093</v>
      </c>
      <c r="C159" s="0" t="n">
        <v>0</v>
      </c>
      <c r="D159" s="0" t="n">
        <v>6474166.62469113</v>
      </c>
      <c r="E159" s="0" t="n">
        <v>600837.818848595</v>
      </c>
      <c r="F159" s="0" t="n">
        <v>1549324.08199613</v>
      </c>
      <c r="G159" s="0" t="n">
        <v>982092.726055682</v>
      </c>
      <c r="H159" s="0" t="n">
        <v>320603.37277025</v>
      </c>
      <c r="I159" s="0" t="n">
        <v>4054078.76557982</v>
      </c>
      <c r="J159" s="0" t="n">
        <v>9927024.62436175</v>
      </c>
      <c r="K159" s="0" t="n">
        <f aca="false">J159/1000*3.67</f>
        <v>36432.1803714076</v>
      </c>
    </row>
    <row r="160" customFormat="false" ht="12.8" hidden="false" customHeight="false" outlineLevel="0" collapsed="false">
      <c r="A160" s="0" t="n">
        <v>158</v>
      </c>
      <c r="B160" s="0" t="n">
        <v>2094</v>
      </c>
      <c r="C160" s="0" t="n">
        <v>0</v>
      </c>
      <c r="D160" s="0" t="n">
        <v>6902058.4370718</v>
      </c>
      <c r="E160" s="0" t="n">
        <v>687658.536068872</v>
      </c>
      <c r="F160" s="0" t="n">
        <v>1514523.83584622</v>
      </c>
      <c r="G160" s="0" t="n">
        <v>793950.482486874</v>
      </c>
      <c r="H160" s="0" t="n">
        <v>319016.145452827</v>
      </c>
      <c r="I160" s="0" t="n">
        <v>3734618.34411281</v>
      </c>
      <c r="J160" s="0" t="n">
        <v>10217207.4369266</v>
      </c>
      <c r="K160" s="0" t="n">
        <f aca="false">J160/1000*3.67</f>
        <v>37497.1512935206</v>
      </c>
    </row>
    <row r="161" customFormat="false" ht="12.8" hidden="false" customHeight="false" outlineLevel="0" collapsed="false">
      <c r="A161" s="0" t="n">
        <v>159</v>
      </c>
      <c r="B161" s="0" t="n">
        <v>2095</v>
      </c>
      <c r="C161" s="0" t="n">
        <v>0</v>
      </c>
      <c r="D161" s="0" t="n">
        <v>6528713.86715555</v>
      </c>
      <c r="E161" s="0" t="n">
        <v>598322.54744482</v>
      </c>
      <c r="F161" s="0" t="n">
        <v>1566981.37514456</v>
      </c>
      <c r="G161" s="0" t="n">
        <v>905883.139379576</v>
      </c>
      <c r="H161" s="0" t="n">
        <v>323850.472278684</v>
      </c>
      <c r="I161" s="0" t="n">
        <v>3929862.66594464</v>
      </c>
      <c r="J161" s="0" t="n">
        <v>9923751.40140319</v>
      </c>
      <c r="K161" s="0" t="n">
        <f aca="false">J161/1000*3.67</f>
        <v>36420.1676431497</v>
      </c>
    </row>
    <row r="162" customFormat="false" ht="12.8" hidden="false" customHeight="false" outlineLevel="0" collapsed="false">
      <c r="A162" s="0" t="n">
        <v>160</v>
      </c>
      <c r="B162" s="0" t="n">
        <v>2096</v>
      </c>
      <c r="C162" s="0" t="n">
        <v>0</v>
      </c>
      <c r="D162" s="0" t="n">
        <v>6242272.58494133</v>
      </c>
      <c r="E162" s="0" t="n">
        <v>529034.649000034</v>
      </c>
      <c r="F162" s="0" t="n">
        <v>1611343.5328054</v>
      </c>
      <c r="G162" s="0" t="n">
        <v>912178.73592715</v>
      </c>
      <c r="H162" s="0" t="n">
        <v>326345.680536509</v>
      </c>
      <c r="I162" s="0" t="n">
        <v>4088247.17872661</v>
      </c>
      <c r="J162" s="0" t="n">
        <v>9621175.18321037</v>
      </c>
      <c r="K162" s="0" t="n">
        <f aca="false">J162/1000*3.67</f>
        <v>35309.7129223821</v>
      </c>
    </row>
    <row r="163" customFormat="false" ht="12.8" hidden="false" customHeight="false" outlineLevel="0" collapsed="false">
      <c r="A163" s="0" t="n">
        <v>161</v>
      </c>
      <c r="B163" s="0" t="n">
        <v>2097</v>
      </c>
      <c r="C163" s="0" t="n">
        <v>0</v>
      </c>
      <c r="D163" s="0" t="n">
        <v>6257126.80281663</v>
      </c>
      <c r="E163" s="0" t="n">
        <v>525925.225836471</v>
      </c>
      <c r="F163" s="0" t="n">
        <v>1610879.36186522</v>
      </c>
      <c r="G163" s="0" t="n">
        <v>833628.98966597</v>
      </c>
      <c r="H163" s="0" t="n">
        <v>327822.799188882</v>
      </c>
      <c r="I163" s="0" t="n">
        <v>4040827.01620168</v>
      </c>
      <c r="J163" s="0" t="n">
        <v>9555383.17937326</v>
      </c>
      <c r="K163" s="0" t="n">
        <f aca="false">J163/1000*3.67</f>
        <v>35068.2562682999</v>
      </c>
    </row>
    <row r="164" customFormat="false" ht="12.8" hidden="false" customHeight="false" outlineLevel="0" collapsed="false">
      <c r="A164" s="0" t="n">
        <v>162</v>
      </c>
      <c r="B164" s="0" t="n">
        <v>2098</v>
      </c>
      <c r="C164" s="0" t="n">
        <v>0</v>
      </c>
      <c r="D164" s="0" t="n">
        <v>6349471.04566658</v>
      </c>
      <c r="E164" s="0" t="n">
        <v>533747.435350865</v>
      </c>
      <c r="F164" s="0" t="n">
        <v>1608028.61298433</v>
      </c>
      <c r="G164" s="0" t="n">
        <v>780088.888757765</v>
      </c>
      <c r="H164" s="0" t="n">
        <v>330463.913891047</v>
      </c>
      <c r="I164" s="0" t="n">
        <v>3944928.0674901</v>
      </c>
      <c r="J164" s="0" t="n">
        <v>9601799.89665067</v>
      </c>
      <c r="K164" s="0" t="n">
        <f aca="false">J164/1000*3.67</f>
        <v>35238.605620708</v>
      </c>
    </row>
    <row r="165" customFormat="false" ht="12.8" hidden="false" customHeight="false" outlineLevel="0" collapsed="false">
      <c r="A165" s="0" t="n">
        <v>163</v>
      </c>
      <c r="B165" s="0" t="n">
        <v>2099</v>
      </c>
      <c r="C165" s="0" t="n">
        <v>0</v>
      </c>
      <c r="D165" s="0" t="n">
        <v>6554811.93626273</v>
      </c>
      <c r="E165" s="0" t="n">
        <v>586646.955379039</v>
      </c>
      <c r="F165" s="0" t="n">
        <v>1571712.77479814</v>
      </c>
      <c r="G165" s="0" t="n">
        <v>686390.039630383</v>
      </c>
      <c r="H165" s="0" t="n">
        <v>333462.437866449</v>
      </c>
      <c r="I165" s="0" t="n">
        <v>3783006.62770545</v>
      </c>
      <c r="J165" s="0" t="n">
        <v>9733024.14393663</v>
      </c>
      <c r="K165" s="0" t="n">
        <f aca="false">J165/1000*3.67</f>
        <v>35720.1986082474</v>
      </c>
    </row>
    <row r="166" customFormat="false" ht="12.8" hidden="false" customHeight="false" outlineLevel="0" collapsed="false">
      <c r="A166" s="0" t="n">
        <v>164</v>
      </c>
      <c r="B166" s="0" t="n">
        <v>2020</v>
      </c>
      <c r="C166" s="0" t="n">
        <v>1</v>
      </c>
      <c r="D166" s="0" t="n">
        <v>673015.033619791</v>
      </c>
      <c r="E166" s="0" t="n">
        <v>119229.265901007</v>
      </c>
      <c r="F166" s="0" t="n">
        <v>-224498.236605704</v>
      </c>
      <c r="G166" s="0" t="n">
        <v>124848.654441647</v>
      </c>
      <c r="H166" s="0" t="n">
        <v>28720.7910201252</v>
      </c>
      <c r="I166" s="0" t="n">
        <v>1159521.15682249</v>
      </c>
      <c r="J166" s="0" t="n">
        <v>721315.508376777</v>
      </c>
      <c r="K166" s="0" t="n">
        <f aca="false">J166/1000*3.67</f>
        <v>2647.22791574277</v>
      </c>
    </row>
    <row r="167" customFormat="false" ht="12.8" hidden="false" customHeight="false" outlineLevel="0" collapsed="false">
      <c r="A167" s="0" t="n">
        <v>165</v>
      </c>
      <c r="B167" s="0" t="n">
        <v>2021</v>
      </c>
      <c r="C167" s="0" t="n">
        <v>1</v>
      </c>
      <c r="D167" s="0" t="n">
        <v>626561.209460259</v>
      </c>
      <c r="E167" s="0" t="n">
        <v>109109.120781697</v>
      </c>
      <c r="F167" s="0" t="n">
        <v>-205687.293492094</v>
      </c>
      <c r="G167" s="0" t="n">
        <v>122483.352400567</v>
      </c>
      <c r="H167" s="0" t="n">
        <v>28582.2249133438</v>
      </c>
      <c r="I167" s="0" t="n">
        <v>1179603.6026451</v>
      </c>
      <c r="J167" s="0" t="n">
        <v>681048.614063859</v>
      </c>
      <c r="K167" s="0" t="n">
        <f aca="false">J167/1000*3.67</f>
        <v>2499.44841361436</v>
      </c>
    </row>
    <row r="168" customFormat="false" ht="12.8" hidden="false" customHeight="false" outlineLevel="0" collapsed="false">
      <c r="A168" s="0" t="n">
        <v>166</v>
      </c>
      <c r="B168" s="0" t="n">
        <v>2022</v>
      </c>
      <c r="C168" s="0" t="n">
        <v>1</v>
      </c>
      <c r="D168" s="0" t="n">
        <v>316967.834487423</v>
      </c>
      <c r="E168" s="0" t="n">
        <v>30178.5924870744</v>
      </c>
      <c r="F168" s="0" t="n">
        <v>-174582.774519689</v>
      </c>
      <c r="G168" s="0" t="n">
        <v>211644.804298948</v>
      </c>
      <c r="H168" s="0" t="n">
        <v>29691.3904737681</v>
      </c>
      <c r="I168" s="0" t="n">
        <v>1379092.91867228</v>
      </c>
      <c r="J168" s="0" t="n">
        <v>413899.847227454</v>
      </c>
      <c r="K168" s="0" t="n">
        <f aca="false">J168/1000*3.67</f>
        <v>1519.01243932476</v>
      </c>
    </row>
    <row r="169" customFormat="false" ht="12.8" hidden="false" customHeight="false" outlineLevel="0" collapsed="false">
      <c r="A169" s="0" t="n">
        <v>167</v>
      </c>
      <c r="B169" s="0" t="n">
        <v>2023</v>
      </c>
      <c r="C169" s="0" t="n">
        <v>1</v>
      </c>
      <c r="D169" s="0" t="n">
        <v>53684.896079734</v>
      </c>
      <c r="E169" s="0" t="n">
        <v>-16925.7047442421</v>
      </c>
      <c r="F169" s="0" t="n">
        <v>-107130.642058522</v>
      </c>
      <c r="G169" s="0" t="n">
        <v>225376.18578814</v>
      </c>
      <c r="H169" s="0" t="n">
        <v>29847.51700598</v>
      </c>
      <c r="I169" s="0" t="n">
        <v>1534708.88204774</v>
      </c>
      <c r="J169" s="0" t="n">
        <v>184852.252071142</v>
      </c>
      <c r="K169" s="0" t="n">
        <f aca="false">J169/1000*3.67</f>
        <v>678.407765101091</v>
      </c>
    </row>
    <row r="170" customFormat="false" ht="12.8" hidden="false" customHeight="false" outlineLevel="0" collapsed="false">
      <c r="A170" s="0" t="n">
        <v>168</v>
      </c>
      <c r="B170" s="0" t="n">
        <v>2024</v>
      </c>
      <c r="C170" s="0" t="n">
        <v>1</v>
      </c>
      <c r="D170" s="0" t="n">
        <v>179939.302931041</v>
      </c>
      <c r="E170" s="0" t="n">
        <v>5099.82762579247</v>
      </c>
      <c r="F170" s="0" t="n">
        <v>-124128.991753541</v>
      </c>
      <c r="G170" s="0" t="n">
        <v>144238.459246535</v>
      </c>
      <c r="H170" s="0" t="n">
        <v>28049.3548906446</v>
      </c>
      <c r="I170" s="0" t="n">
        <v>1423352.03503351</v>
      </c>
      <c r="J170" s="0" t="n">
        <v>233197.952940464</v>
      </c>
      <c r="K170" s="0" t="n">
        <f aca="false">J170/1000*3.67</f>
        <v>855.836487291503</v>
      </c>
    </row>
    <row r="171" customFormat="false" ht="12.8" hidden="false" customHeight="false" outlineLevel="0" collapsed="false">
      <c r="A171" s="0" t="n">
        <v>169</v>
      </c>
      <c r="B171" s="0" t="n">
        <v>2025</v>
      </c>
      <c r="C171" s="0" t="n">
        <v>1</v>
      </c>
      <c r="D171" s="0" t="n">
        <v>-68529.5218644887</v>
      </c>
      <c r="E171" s="0" t="n">
        <v>-5254.03676850349</v>
      </c>
      <c r="F171" s="0" t="n">
        <v>-89360.2783947587</v>
      </c>
      <c r="G171" s="0" t="n">
        <v>213707.62364465</v>
      </c>
      <c r="H171" s="0" t="n">
        <v>23946.892775178</v>
      </c>
      <c r="I171" s="0" t="n">
        <v>1612939.00531258</v>
      </c>
      <c r="J171" s="0" t="n">
        <v>74510.6793920398</v>
      </c>
      <c r="K171" s="0" t="n">
        <f aca="false">J171/1000*3.67</f>
        <v>273.454193368786</v>
      </c>
    </row>
    <row r="172" customFormat="false" ht="12.8" hidden="false" customHeight="false" outlineLevel="0" collapsed="false">
      <c r="A172" s="0" t="n">
        <v>170</v>
      </c>
      <c r="B172" s="0" t="n">
        <v>2026</v>
      </c>
      <c r="C172" s="0" t="n">
        <v>1</v>
      </c>
      <c r="D172" s="0" t="n">
        <v>278675.353585556</v>
      </c>
      <c r="E172" s="0" t="n">
        <v>96244.0652944967</v>
      </c>
      <c r="F172" s="0" t="n">
        <v>-121077.119468533</v>
      </c>
      <c r="G172" s="0" t="n">
        <v>116469.632531799</v>
      </c>
      <c r="H172" s="0" t="n">
        <v>19938.5564305484</v>
      </c>
      <c r="I172" s="0" t="n">
        <v>1415615.55045967</v>
      </c>
      <c r="J172" s="0" t="n">
        <v>390250.488373876</v>
      </c>
      <c r="K172" s="0" t="n">
        <f aca="false">J172/1000*3.67</f>
        <v>1432.21929233212</v>
      </c>
    </row>
    <row r="173" customFormat="false" ht="12.8" hidden="false" customHeight="false" outlineLevel="0" collapsed="false">
      <c r="A173" s="0" t="n">
        <v>171</v>
      </c>
      <c r="B173" s="0" t="n">
        <v>2027</v>
      </c>
      <c r="C173" s="0" t="n">
        <v>1</v>
      </c>
      <c r="D173" s="0" t="n">
        <v>457484.897423804</v>
      </c>
      <c r="E173" s="0" t="n">
        <v>153852.994649969</v>
      </c>
      <c r="F173" s="0" t="n">
        <v>-122004.784413002</v>
      </c>
      <c r="G173" s="0" t="n">
        <v>128213.600990191</v>
      </c>
      <c r="H173" s="0" t="n">
        <v>20224.9719109535</v>
      </c>
      <c r="I173" s="0" t="n">
        <v>1358374.44165175</v>
      </c>
      <c r="J173" s="0" t="n">
        <v>637771.6805619</v>
      </c>
      <c r="K173" s="0" t="n">
        <f aca="false">J173/1000*3.67</f>
        <v>2340.62206766217</v>
      </c>
    </row>
    <row r="174" customFormat="false" ht="12.8" hidden="false" customHeight="false" outlineLevel="0" collapsed="false">
      <c r="A174" s="0" t="n">
        <v>172</v>
      </c>
      <c r="B174" s="0" t="n">
        <v>2028</v>
      </c>
      <c r="C174" s="0" t="n">
        <v>1</v>
      </c>
      <c r="D174" s="0" t="n">
        <v>598717.129102811</v>
      </c>
      <c r="E174" s="0" t="n">
        <v>207179.587179515</v>
      </c>
      <c r="F174" s="0" t="n">
        <v>-118342.268237099</v>
      </c>
      <c r="G174" s="0" t="n">
        <v>178123.937593471</v>
      </c>
      <c r="H174" s="0" t="n">
        <v>23204.229192704</v>
      </c>
      <c r="I174" s="0" t="n">
        <v>1363246.19084984</v>
      </c>
      <c r="J174" s="0" t="n">
        <v>888882.614831448</v>
      </c>
      <c r="K174" s="0" t="n">
        <f aca="false">J174/1000*3.67</f>
        <v>3262.19919643141</v>
      </c>
    </row>
    <row r="175" customFormat="false" ht="12.8" hidden="false" customHeight="false" outlineLevel="0" collapsed="false">
      <c r="A175" s="0" t="n">
        <v>173</v>
      </c>
      <c r="B175" s="0" t="n">
        <v>2029</v>
      </c>
      <c r="C175" s="0" t="n">
        <v>1</v>
      </c>
      <c r="D175" s="0" t="n">
        <v>391789.735077396</v>
      </c>
      <c r="E175" s="0" t="n">
        <v>181103.232141145</v>
      </c>
      <c r="F175" s="0" t="n">
        <v>-58877.63022127</v>
      </c>
      <c r="G175" s="0" t="n">
        <v>355127.951369744</v>
      </c>
      <c r="H175" s="0" t="n">
        <v>29524.512245208</v>
      </c>
      <c r="I175" s="0" t="n">
        <v>1566876.26406609</v>
      </c>
      <c r="J175" s="0" t="n">
        <v>898667.800612211</v>
      </c>
      <c r="K175" s="0" t="n">
        <f aca="false">J175/1000*3.67</f>
        <v>3298.11082824681</v>
      </c>
    </row>
    <row r="176" customFormat="false" ht="12.8" hidden="false" customHeight="false" outlineLevel="0" collapsed="false">
      <c r="A176" s="0" t="n">
        <v>174</v>
      </c>
      <c r="B176" s="0" t="n">
        <v>2030</v>
      </c>
      <c r="C176" s="0" t="n">
        <v>1</v>
      </c>
      <c r="D176" s="0" t="n">
        <v>1104844.37759984</v>
      </c>
      <c r="E176" s="0" t="n">
        <v>346080.555620775</v>
      </c>
      <c r="F176" s="0" t="n">
        <v>-131972.748225905</v>
      </c>
      <c r="G176" s="0" t="n">
        <v>212307.041578364</v>
      </c>
      <c r="H176" s="0" t="n">
        <v>31392.7322242856</v>
      </c>
      <c r="I176" s="0" t="n">
        <v>1270275.41764113</v>
      </c>
      <c r="J176" s="0" t="n">
        <v>1562651.95879734</v>
      </c>
      <c r="K176" s="0" t="n">
        <f aca="false">J176/1000*3.67</f>
        <v>5734.93268878624</v>
      </c>
    </row>
    <row r="177" customFormat="false" ht="12.8" hidden="false" customHeight="false" outlineLevel="0" collapsed="false">
      <c r="A177" s="0" t="n">
        <v>175</v>
      </c>
      <c r="B177" s="0" t="n">
        <v>2031</v>
      </c>
      <c r="C177" s="0" t="n">
        <v>1</v>
      </c>
      <c r="D177" s="0" t="n">
        <v>836556.521134242</v>
      </c>
      <c r="E177" s="0" t="n">
        <v>298893.352207378</v>
      </c>
      <c r="F177" s="0" t="n">
        <v>-30886.104114905</v>
      </c>
      <c r="G177" s="0" t="n">
        <v>474010.431921858</v>
      </c>
      <c r="H177" s="0" t="n">
        <v>41652.9698686898</v>
      </c>
      <c r="I177" s="0" t="n">
        <v>1534502.7552557</v>
      </c>
      <c r="J177" s="0" t="n">
        <v>1620227.17101729</v>
      </c>
      <c r="K177" s="0" t="n">
        <f aca="false">J177/1000*3.67</f>
        <v>5946.23371763346</v>
      </c>
    </row>
    <row r="178" customFormat="false" ht="12.8" hidden="false" customHeight="false" outlineLevel="0" collapsed="false">
      <c r="A178" s="0" t="n">
        <v>176</v>
      </c>
      <c r="B178" s="0" t="n">
        <v>2032</v>
      </c>
      <c r="C178" s="0" t="n">
        <v>1</v>
      </c>
      <c r="D178" s="0" t="n">
        <v>1201259.63164768</v>
      </c>
      <c r="E178" s="0" t="n">
        <v>395457.057984378</v>
      </c>
      <c r="F178" s="0" t="n">
        <v>-39398.709525086</v>
      </c>
      <c r="G178" s="0" t="n">
        <v>457687.932256468</v>
      </c>
      <c r="H178" s="0" t="n">
        <v>47496.0292966664</v>
      </c>
      <c r="I178" s="0" t="n">
        <v>1449345.15273489</v>
      </c>
      <c r="J178" s="0" t="n">
        <v>2062501.94166011</v>
      </c>
      <c r="K178" s="0" t="n">
        <f aca="false">J178/1000*3.67</f>
        <v>7569.3821258926</v>
      </c>
    </row>
    <row r="179" customFormat="false" ht="12.8" hidden="false" customHeight="false" outlineLevel="0" collapsed="false">
      <c r="A179" s="0" t="n">
        <v>177</v>
      </c>
      <c r="B179" s="0" t="n">
        <v>2033</v>
      </c>
      <c r="C179" s="0" t="n">
        <v>1</v>
      </c>
      <c r="D179" s="0" t="n">
        <v>1262270.52505068</v>
      </c>
      <c r="E179" s="0" t="n">
        <v>428300.529629588</v>
      </c>
      <c r="F179" s="0" t="n">
        <v>-22505.8709858581</v>
      </c>
      <c r="G179" s="0" t="n">
        <v>549043.604555409</v>
      </c>
      <c r="H179" s="0" t="n">
        <v>55847.8469816595</v>
      </c>
      <c r="I179" s="0" t="n">
        <v>1561840.62827151</v>
      </c>
      <c r="J179" s="0" t="n">
        <v>2272956.63523149</v>
      </c>
      <c r="K179" s="0" t="n">
        <f aca="false">J179/1000*3.67</f>
        <v>8341.75085129957</v>
      </c>
    </row>
    <row r="180" customFormat="false" ht="12.8" hidden="false" customHeight="false" outlineLevel="0" collapsed="false">
      <c r="A180" s="0" t="n">
        <v>178</v>
      </c>
      <c r="B180" s="0" t="n">
        <v>2034</v>
      </c>
      <c r="C180" s="0" t="n">
        <v>1</v>
      </c>
      <c r="D180" s="0" t="n">
        <v>1214371.74042384</v>
      </c>
      <c r="E180" s="0" t="n">
        <v>432225.326133542</v>
      </c>
      <c r="F180" s="0" t="n">
        <v>23524.1055333391</v>
      </c>
      <c r="G180" s="0" t="n">
        <v>736571.057115659</v>
      </c>
      <c r="H180" s="0" t="n">
        <v>66263.5216928572</v>
      </c>
      <c r="I180" s="0" t="n">
        <v>1777833.58474189</v>
      </c>
      <c r="J180" s="0" t="n">
        <v>2472955.75089926</v>
      </c>
      <c r="K180" s="0" t="n">
        <f aca="false">J180/1000*3.67</f>
        <v>9075.74760580028</v>
      </c>
    </row>
    <row r="181" customFormat="false" ht="12.8" hidden="false" customHeight="false" outlineLevel="0" collapsed="false">
      <c r="A181" s="0" t="n">
        <v>179</v>
      </c>
      <c r="B181" s="0" t="n">
        <v>2035</v>
      </c>
      <c r="C181" s="0" t="n">
        <v>1</v>
      </c>
      <c r="D181" s="0" t="n">
        <v>1334123.33072132</v>
      </c>
      <c r="E181" s="0" t="n">
        <v>530044.453759924</v>
      </c>
      <c r="F181" s="0" t="n">
        <v>19746.005964607</v>
      </c>
      <c r="G181" s="0" t="n">
        <v>749009.263144963</v>
      </c>
      <c r="H181" s="0" t="n">
        <v>73634.0798204243</v>
      </c>
      <c r="I181" s="0" t="n">
        <v>1956674.98989573</v>
      </c>
      <c r="J181" s="0" t="n">
        <v>2706557.13341117</v>
      </c>
      <c r="K181" s="0" t="n">
        <f aca="false">J181/1000*3.67</f>
        <v>9933.06467961899</v>
      </c>
    </row>
    <row r="182" customFormat="false" ht="12.8" hidden="false" customHeight="false" outlineLevel="0" collapsed="false">
      <c r="A182" s="0" t="n">
        <v>180</v>
      </c>
      <c r="B182" s="0" t="n">
        <v>2036</v>
      </c>
      <c r="C182" s="0" t="n">
        <v>1</v>
      </c>
      <c r="D182" s="0" t="n">
        <v>1595413.99689525</v>
      </c>
      <c r="E182" s="0" t="n">
        <v>570368.298739649</v>
      </c>
      <c r="F182" s="0" t="n">
        <v>37335.7794984654</v>
      </c>
      <c r="G182" s="0" t="n">
        <v>809228.265052903</v>
      </c>
      <c r="H182" s="0" t="n">
        <v>82490.2152423561</v>
      </c>
      <c r="I182" s="0" t="n">
        <v>1970261.60825183</v>
      </c>
      <c r="J182" s="0" t="n">
        <v>3094836.55542862</v>
      </c>
      <c r="K182" s="0" t="n">
        <f aca="false">J182/1000*3.67</f>
        <v>11358.050158423</v>
      </c>
    </row>
    <row r="183" customFormat="false" ht="12.8" hidden="false" customHeight="false" outlineLevel="0" collapsed="false">
      <c r="A183" s="0" t="n">
        <v>181</v>
      </c>
      <c r="B183" s="0" t="n">
        <v>2037</v>
      </c>
      <c r="C183" s="0" t="n">
        <v>1</v>
      </c>
      <c r="D183" s="0" t="n">
        <v>1876601.02665533</v>
      </c>
      <c r="E183" s="0" t="n">
        <v>643194.058437508</v>
      </c>
      <c r="F183" s="0" t="n">
        <v>55970.2956577912</v>
      </c>
      <c r="G183" s="0" t="n">
        <v>843253.137308911</v>
      </c>
      <c r="H183" s="0" t="n">
        <v>89172.0019127876</v>
      </c>
      <c r="I183" s="0" t="n">
        <v>1980309.6338858</v>
      </c>
      <c r="J183" s="0" t="n">
        <v>3508190.51997232</v>
      </c>
      <c r="K183" s="0" t="n">
        <f aca="false">J183/1000*3.67</f>
        <v>12875.0592082984</v>
      </c>
    </row>
    <row r="184" customFormat="false" ht="12.8" hidden="false" customHeight="false" outlineLevel="0" collapsed="false">
      <c r="A184" s="0" t="n">
        <v>182</v>
      </c>
      <c r="B184" s="0" t="n">
        <v>2038</v>
      </c>
      <c r="C184" s="0" t="n">
        <v>1</v>
      </c>
      <c r="D184" s="0" t="n">
        <v>2701105.83811043</v>
      </c>
      <c r="E184" s="0" t="n">
        <v>813751.454184897</v>
      </c>
      <c r="F184" s="0" t="n">
        <v>4098.2600646168</v>
      </c>
      <c r="G184" s="0" t="n">
        <v>741012.257329505</v>
      </c>
      <c r="H184" s="0" t="n">
        <v>94809.9444393069</v>
      </c>
      <c r="I184" s="0" t="n">
        <v>1655111.99514602</v>
      </c>
      <c r="J184" s="0" t="n">
        <v>4354777.75412881</v>
      </c>
      <c r="K184" s="0" t="n">
        <f aca="false">J184/1000*3.67</f>
        <v>15982.0343576527</v>
      </c>
    </row>
    <row r="185" customFormat="false" ht="12.8" hidden="false" customHeight="false" outlineLevel="0" collapsed="false">
      <c r="A185" s="0" t="n">
        <v>183</v>
      </c>
      <c r="B185" s="0" t="n">
        <v>2039</v>
      </c>
      <c r="C185" s="0" t="n">
        <v>1</v>
      </c>
      <c r="D185" s="0" t="n">
        <v>2998245.29036844</v>
      </c>
      <c r="E185" s="0" t="n">
        <v>872705.211150348</v>
      </c>
      <c r="F185" s="0" t="n">
        <v>35128.8016442507</v>
      </c>
      <c r="G185" s="0" t="n">
        <v>835721.419709839</v>
      </c>
      <c r="H185" s="0" t="n">
        <v>103300.312144279</v>
      </c>
      <c r="I185" s="0" t="n">
        <v>1681173.1769933</v>
      </c>
      <c r="J185" s="0" t="n">
        <v>4845101.03501713</v>
      </c>
      <c r="K185" s="0" t="n">
        <f aca="false">J185/1000*3.67</f>
        <v>17781.5207985129</v>
      </c>
    </row>
    <row r="186" customFormat="false" ht="12.8" hidden="false" customHeight="false" outlineLevel="0" collapsed="false">
      <c r="A186" s="0" t="n">
        <v>184</v>
      </c>
      <c r="B186" s="0" t="n">
        <v>2040</v>
      </c>
      <c r="C186" s="0" t="n">
        <v>1</v>
      </c>
      <c r="D186" s="0" t="n">
        <v>3568149.51066995</v>
      </c>
      <c r="E186" s="0" t="n">
        <v>1003698.19449185</v>
      </c>
      <c r="F186" s="0" t="n">
        <v>32653.1093554422</v>
      </c>
      <c r="G186" s="0" t="n">
        <v>824693.020861935</v>
      </c>
      <c r="H186" s="0" t="n">
        <v>110548.408034772</v>
      </c>
      <c r="I186" s="0" t="n">
        <v>1586299.43514058</v>
      </c>
      <c r="J186" s="0" t="n">
        <v>5539742.24341393</v>
      </c>
      <c r="K186" s="0" t="n">
        <f aca="false">J186/1000*3.67</f>
        <v>20330.8540333291</v>
      </c>
    </row>
    <row r="187" customFormat="false" ht="12.8" hidden="false" customHeight="false" outlineLevel="0" collapsed="false">
      <c r="A187" s="0" t="n">
        <v>185</v>
      </c>
      <c r="B187" s="0" t="n">
        <v>2041</v>
      </c>
      <c r="C187" s="0" t="n">
        <v>1</v>
      </c>
      <c r="D187" s="0" t="n">
        <v>3467900.09842697</v>
      </c>
      <c r="E187" s="0" t="n">
        <v>970118.155402236</v>
      </c>
      <c r="F187" s="0" t="n">
        <v>140815.67063877</v>
      </c>
      <c r="G187" s="0" t="n">
        <v>1062633.2333668</v>
      </c>
      <c r="H187" s="0" t="n">
        <v>120093.960596442</v>
      </c>
      <c r="I187" s="0" t="n">
        <v>1861690.38250873</v>
      </c>
      <c r="J187" s="0" t="n">
        <v>5761561.11843127</v>
      </c>
      <c r="K187" s="0" t="n">
        <f aca="false">J187/1000*3.67</f>
        <v>21144.9293046428</v>
      </c>
    </row>
    <row r="188" customFormat="false" ht="12.8" hidden="false" customHeight="false" outlineLevel="0" collapsed="false">
      <c r="A188" s="0" t="n">
        <v>186</v>
      </c>
      <c r="B188" s="0" t="n">
        <v>2042</v>
      </c>
      <c r="C188" s="0" t="n">
        <v>1</v>
      </c>
      <c r="D188" s="0" t="n">
        <v>3966520.05477917</v>
      </c>
      <c r="E188" s="0" t="n">
        <v>1076700.84434157</v>
      </c>
      <c r="F188" s="0" t="n">
        <v>127007.381401733</v>
      </c>
      <c r="G188" s="0" t="n">
        <v>1083864.82756242</v>
      </c>
      <c r="H188" s="0" t="n">
        <v>127234.801772863</v>
      </c>
      <c r="I188" s="0" t="n">
        <v>1785607.0897682</v>
      </c>
      <c r="J188" s="0" t="n">
        <v>6381327.90985775</v>
      </c>
      <c r="K188" s="0" t="n">
        <f aca="false">J188/1000*3.67</f>
        <v>23419.4734291779</v>
      </c>
    </row>
    <row r="189" customFormat="false" ht="12.8" hidden="false" customHeight="false" outlineLevel="0" collapsed="false">
      <c r="A189" s="0" t="n">
        <v>187</v>
      </c>
      <c r="B189" s="0" t="n">
        <v>2043</v>
      </c>
      <c r="C189" s="0" t="n">
        <v>1</v>
      </c>
      <c r="D189" s="0" t="n">
        <v>4733880.67997766</v>
      </c>
      <c r="E189" s="0" t="n">
        <v>1244253.2925983</v>
      </c>
      <c r="F189" s="0" t="n">
        <v>104823.335540697</v>
      </c>
      <c r="G189" s="0" t="n">
        <v>1002375.28328918</v>
      </c>
      <c r="H189" s="0" t="n">
        <v>132037.222222075</v>
      </c>
      <c r="I189" s="0" t="n">
        <v>1528755.376571</v>
      </c>
      <c r="J189" s="0" t="n">
        <v>7217369.8136279</v>
      </c>
      <c r="K189" s="0" t="n">
        <f aca="false">J189/1000*3.67</f>
        <v>26487.7472160144</v>
      </c>
    </row>
    <row r="190" customFormat="false" ht="12.8" hidden="false" customHeight="false" outlineLevel="0" collapsed="false">
      <c r="A190" s="0" t="n">
        <v>188</v>
      </c>
      <c r="B190" s="0" t="n">
        <v>2044</v>
      </c>
      <c r="C190" s="0" t="n">
        <v>1</v>
      </c>
      <c r="D190" s="0" t="n">
        <v>5127457.10174963</v>
      </c>
      <c r="E190" s="0" t="n">
        <v>1334109.59879414</v>
      </c>
      <c r="F190" s="0" t="n">
        <v>134182.670876294</v>
      </c>
      <c r="G190" s="0" t="n">
        <v>1077095.62869379</v>
      </c>
      <c r="H190" s="0" t="n">
        <v>141451.406121343</v>
      </c>
      <c r="I190" s="0" t="n">
        <v>1527283.29525068</v>
      </c>
      <c r="J190" s="0" t="n">
        <v>7814296.40623522</v>
      </c>
      <c r="K190" s="0" t="n">
        <f aca="false">J190/1000*3.67</f>
        <v>28678.4678108833</v>
      </c>
    </row>
    <row r="191" customFormat="false" ht="12.8" hidden="false" customHeight="false" outlineLevel="0" collapsed="false">
      <c r="A191" s="0" t="n">
        <v>189</v>
      </c>
      <c r="B191" s="0" t="n">
        <v>2045</v>
      </c>
      <c r="C191" s="0" t="n">
        <v>1</v>
      </c>
      <c r="D191" s="0" t="n">
        <v>5583451.20645019</v>
      </c>
      <c r="E191" s="0" t="n">
        <v>1427536.03080961</v>
      </c>
      <c r="F191" s="0" t="n">
        <v>166663.92776867</v>
      </c>
      <c r="G191" s="0" t="n">
        <v>1113566.40017716</v>
      </c>
      <c r="H191" s="0" t="n">
        <v>149870.570449844</v>
      </c>
      <c r="I191" s="0" t="n">
        <v>1479887.41674173</v>
      </c>
      <c r="J191" s="0" t="n">
        <v>8441088.13565546</v>
      </c>
      <c r="K191" s="0" t="n">
        <f aca="false">J191/1000*3.67</f>
        <v>30978.7934578555</v>
      </c>
    </row>
    <row r="192" customFormat="false" ht="12.8" hidden="false" customHeight="false" outlineLevel="0" collapsed="false">
      <c r="A192" s="0" t="n">
        <v>190</v>
      </c>
      <c r="B192" s="0" t="n">
        <v>2046</v>
      </c>
      <c r="C192" s="0" t="n">
        <v>1</v>
      </c>
      <c r="D192" s="0" t="n">
        <v>5758385.95666453</v>
      </c>
      <c r="E192" s="0" t="n">
        <v>1466351.99147981</v>
      </c>
      <c r="F192" s="0" t="n">
        <v>231342.633707769</v>
      </c>
      <c r="G192" s="0" t="n">
        <v>1229088.09783294</v>
      </c>
      <c r="H192" s="0" t="n">
        <v>158933.886340737</v>
      </c>
      <c r="I192" s="0" t="n">
        <v>1620319.93200457</v>
      </c>
      <c r="J192" s="0" t="n">
        <v>8844102.56602573</v>
      </c>
      <c r="K192" s="0" t="n">
        <f aca="false">J192/1000*3.67</f>
        <v>32457.8564173144</v>
      </c>
    </row>
    <row r="193" customFormat="false" ht="12.8" hidden="false" customHeight="false" outlineLevel="0" collapsed="false">
      <c r="A193" s="0" t="n">
        <v>191</v>
      </c>
      <c r="B193" s="0" t="n">
        <v>2047</v>
      </c>
      <c r="C193" s="0" t="n">
        <v>1</v>
      </c>
      <c r="D193" s="0" t="n">
        <v>5708675.58427998</v>
      </c>
      <c r="E193" s="0" t="n">
        <v>1447023.33760652</v>
      </c>
      <c r="F193" s="0" t="n">
        <v>311511.525462836</v>
      </c>
      <c r="G193" s="0" t="n">
        <v>1404242.7676096</v>
      </c>
      <c r="H193" s="0" t="n">
        <v>170297.225841522</v>
      </c>
      <c r="I193" s="0" t="n">
        <v>1901812.710706</v>
      </c>
      <c r="J193" s="0" t="n">
        <v>9041750.44080049</v>
      </c>
      <c r="K193" s="0" t="n">
        <f aca="false">J193/1000*3.67</f>
        <v>33183.2241177378</v>
      </c>
    </row>
    <row r="194" customFormat="false" ht="12.8" hidden="false" customHeight="false" outlineLevel="0" collapsed="false">
      <c r="A194" s="0" t="n">
        <v>192</v>
      </c>
      <c r="B194" s="0" t="n">
        <v>2048</v>
      </c>
      <c r="C194" s="0" t="n">
        <v>1</v>
      </c>
      <c r="D194" s="0" t="n">
        <v>6216524.9566634</v>
      </c>
      <c r="E194" s="0" t="n">
        <v>1555323.87252043</v>
      </c>
      <c r="F194" s="0" t="n">
        <v>331920.66191458</v>
      </c>
      <c r="G194" s="0" t="n">
        <v>1373784.3603325</v>
      </c>
      <c r="H194" s="0" t="n">
        <v>176210.549239278</v>
      </c>
      <c r="I194" s="0" t="n">
        <v>1797039.10656154</v>
      </c>
      <c r="J194" s="0" t="n">
        <v>9653764.40067017</v>
      </c>
      <c r="K194" s="0" t="n">
        <f aca="false">J194/1000*3.67</f>
        <v>35429.3153504595</v>
      </c>
    </row>
    <row r="195" customFormat="false" ht="12.8" hidden="false" customHeight="false" outlineLevel="0" collapsed="false">
      <c r="A195" s="0" t="n">
        <v>193</v>
      </c>
      <c r="B195" s="0" t="n">
        <v>2049</v>
      </c>
      <c r="C195" s="0" t="n">
        <v>1</v>
      </c>
      <c r="D195" s="0" t="n">
        <v>6605310.44012833</v>
      </c>
      <c r="E195" s="0" t="n">
        <v>1636016.35778147</v>
      </c>
      <c r="F195" s="0" t="n">
        <v>359237.579635367</v>
      </c>
      <c r="G195" s="0" t="n">
        <v>1413658.91763004</v>
      </c>
      <c r="H195" s="0" t="n">
        <v>185048.050156265</v>
      </c>
      <c r="I195" s="0" t="n">
        <v>1750668.61964476</v>
      </c>
      <c r="J195" s="0" t="n">
        <v>10199271.3453315</v>
      </c>
      <c r="K195" s="0" t="n">
        <f aca="false">J195/1000*3.67</f>
        <v>37431.3258373666</v>
      </c>
    </row>
    <row r="196" customFormat="false" ht="12.8" hidden="false" customHeight="false" outlineLevel="0" collapsed="false">
      <c r="A196" s="0" t="n">
        <v>194</v>
      </c>
      <c r="B196" s="0" t="n">
        <v>2050</v>
      </c>
      <c r="C196" s="0" t="n">
        <v>1</v>
      </c>
      <c r="D196" s="0" t="n">
        <v>6674994.38308704</v>
      </c>
      <c r="E196" s="0" t="n">
        <v>1660488.7067643</v>
      </c>
      <c r="F196" s="0" t="n">
        <v>415410.95729696</v>
      </c>
      <c r="G196" s="0" t="n">
        <v>1511410.24399248</v>
      </c>
      <c r="H196" s="0" t="n">
        <v>194806.030327246</v>
      </c>
      <c r="I196" s="0" t="n">
        <v>1950291.28214574</v>
      </c>
      <c r="J196" s="0" t="n">
        <v>10457110.321468</v>
      </c>
      <c r="K196" s="0" t="n">
        <f aca="false">J196/1000*3.67</f>
        <v>38377.5948797876</v>
      </c>
    </row>
    <row r="197" customFormat="false" ht="12.8" hidden="false" customHeight="false" outlineLevel="0" collapsed="false">
      <c r="A197" s="0" t="n">
        <v>195</v>
      </c>
      <c r="B197" s="0" t="n">
        <v>2051</v>
      </c>
      <c r="C197" s="0" t="n">
        <v>1</v>
      </c>
      <c r="D197" s="0" t="n">
        <v>6348676.67955011</v>
      </c>
      <c r="E197" s="0" t="n">
        <v>1557190.88690522</v>
      </c>
      <c r="F197" s="0" t="n">
        <v>515312.445123978</v>
      </c>
      <c r="G197" s="0" t="n">
        <v>1682084.7675699</v>
      </c>
      <c r="H197" s="0" t="n">
        <v>211501.415490299</v>
      </c>
      <c r="I197" s="0" t="n">
        <v>2360566.27855223</v>
      </c>
      <c r="J197" s="0" t="n">
        <v>10314766.1946394</v>
      </c>
      <c r="K197" s="0" t="n">
        <f aca="false">J197/1000*3.67</f>
        <v>37855.1919343266</v>
      </c>
    </row>
    <row r="198" customFormat="false" ht="12.8" hidden="false" customHeight="false" outlineLevel="0" collapsed="false">
      <c r="A198" s="0" t="n">
        <v>196</v>
      </c>
      <c r="B198" s="0" t="n">
        <v>2052</v>
      </c>
      <c r="C198" s="0" t="n">
        <v>1</v>
      </c>
      <c r="D198" s="0" t="n">
        <v>6532823.77561551</v>
      </c>
      <c r="E198" s="0" t="n">
        <v>1496310.69217718</v>
      </c>
      <c r="F198" s="0" t="n">
        <v>571263.203151248</v>
      </c>
      <c r="G198" s="0" t="n">
        <v>1689576.5442652</v>
      </c>
      <c r="H198" s="0" t="n">
        <v>221919.590945601</v>
      </c>
      <c r="I198" s="0" t="n">
        <v>2345587.8937507</v>
      </c>
      <c r="J198" s="0" t="n">
        <v>10511893.8061548</v>
      </c>
      <c r="K198" s="0" t="n">
        <f aca="false">J198/1000*3.67</f>
        <v>38578.6502685881</v>
      </c>
    </row>
    <row r="199" customFormat="false" ht="12.8" hidden="false" customHeight="false" outlineLevel="0" collapsed="false">
      <c r="A199" s="0" t="n">
        <v>197</v>
      </c>
      <c r="B199" s="0" t="n">
        <v>2053</v>
      </c>
      <c r="C199" s="0" t="n">
        <v>1</v>
      </c>
      <c r="D199" s="0" t="n">
        <v>6307325.17979831</v>
      </c>
      <c r="E199" s="0" t="n">
        <v>1417121.31010512</v>
      </c>
      <c r="F199" s="0" t="n">
        <v>642953.304849655</v>
      </c>
      <c r="G199" s="0" t="n">
        <v>1676089.07044636</v>
      </c>
      <c r="H199" s="0" t="n">
        <v>228618.286613896</v>
      </c>
      <c r="I199" s="0" t="n">
        <v>2510292.68376747</v>
      </c>
      <c r="J199" s="0" t="n">
        <v>10272107.1518133</v>
      </c>
      <c r="K199" s="0" t="n">
        <f aca="false">J199/1000*3.67</f>
        <v>37698.6332471548</v>
      </c>
    </row>
    <row r="200" customFormat="false" ht="12.8" hidden="false" customHeight="false" outlineLevel="0" collapsed="false">
      <c r="A200" s="0" t="n">
        <v>198</v>
      </c>
      <c r="B200" s="0" t="n">
        <v>2054</v>
      </c>
      <c r="C200" s="0" t="n">
        <v>1</v>
      </c>
      <c r="D200" s="0" t="n">
        <v>5862163.60736597</v>
      </c>
      <c r="E200" s="0" t="n">
        <v>1294377.68226118</v>
      </c>
      <c r="F200" s="0" t="n">
        <v>726782.355995908</v>
      </c>
      <c r="G200" s="0" t="n">
        <v>1710905.5463239</v>
      </c>
      <c r="H200" s="0" t="n">
        <v>234202.982754454</v>
      </c>
      <c r="I200" s="0" t="n">
        <v>2799550.09437603</v>
      </c>
      <c r="J200" s="0" t="n">
        <v>9828432.17470139</v>
      </c>
      <c r="K200" s="0" t="n">
        <f aca="false">J200/1000*3.67</f>
        <v>36070.3460811541</v>
      </c>
    </row>
    <row r="201" customFormat="false" ht="12.8" hidden="false" customHeight="false" outlineLevel="0" collapsed="false">
      <c r="A201" s="0" t="n">
        <v>199</v>
      </c>
      <c r="B201" s="0" t="n">
        <v>2055</v>
      </c>
      <c r="C201" s="0" t="n">
        <v>1</v>
      </c>
      <c r="D201" s="0" t="n">
        <v>5277960.13987526</v>
      </c>
      <c r="E201" s="0" t="n">
        <v>1142342.12948763</v>
      </c>
      <c r="F201" s="0" t="n">
        <v>810073.211598262</v>
      </c>
      <c r="G201" s="0" t="n">
        <v>1719019.24805909</v>
      </c>
      <c r="H201" s="0" t="n">
        <v>238017.237903073</v>
      </c>
      <c r="I201" s="0" t="n">
        <v>3195097.62639782</v>
      </c>
      <c r="J201" s="0" t="n">
        <v>9187411.96692336</v>
      </c>
      <c r="K201" s="0" t="n">
        <f aca="false">J201/1000*3.67</f>
        <v>33717.8019186087</v>
      </c>
    </row>
    <row r="202" customFormat="false" ht="12.8" hidden="false" customHeight="false" outlineLevel="0" collapsed="false">
      <c r="A202" s="0" t="n">
        <v>200</v>
      </c>
      <c r="B202" s="0" t="n">
        <v>2056</v>
      </c>
      <c r="C202" s="0" t="n">
        <v>1</v>
      </c>
      <c r="D202" s="0" t="n">
        <v>4850479.5339624</v>
      </c>
      <c r="E202" s="0" t="n">
        <v>1028073.80301082</v>
      </c>
      <c r="F202" s="0" t="n">
        <v>852980.736844644</v>
      </c>
      <c r="G202" s="0" t="n">
        <v>1655633.55000139</v>
      </c>
      <c r="H202" s="0" t="n">
        <v>240409.181828618</v>
      </c>
      <c r="I202" s="0" t="n">
        <v>3485081.8731561</v>
      </c>
      <c r="J202" s="0" t="n">
        <v>8627576.80564785</v>
      </c>
      <c r="K202" s="0" t="n">
        <f aca="false">J202/1000*3.67</f>
        <v>31663.2068767276</v>
      </c>
    </row>
    <row r="203" customFormat="false" ht="12.8" hidden="false" customHeight="false" outlineLevel="0" collapsed="false">
      <c r="A203" s="0" t="n">
        <v>201</v>
      </c>
      <c r="B203" s="0" t="n">
        <v>2057</v>
      </c>
      <c r="C203" s="0" t="n">
        <v>1</v>
      </c>
      <c r="D203" s="0" t="n">
        <v>4239405.20883822</v>
      </c>
      <c r="E203" s="0" t="n">
        <v>872208.942836747</v>
      </c>
      <c r="F203" s="0" t="n">
        <v>916453.739834048</v>
      </c>
      <c r="G203" s="0" t="n">
        <v>1646727.04377209</v>
      </c>
      <c r="H203" s="0" t="n">
        <v>243197.101836175</v>
      </c>
      <c r="I203" s="0" t="n">
        <v>3837233.53496906</v>
      </c>
      <c r="J203" s="0" t="n">
        <v>7917992.03711724</v>
      </c>
      <c r="K203" s="0" t="n">
        <f aca="false">J203/1000*3.67</f>
        <v>29059.0307762203</v>
      </c>
    </row>
    <row r="204" customFormat="false" ht="12.8" hidden="false" customHeight="false" outlineLevel="0" collapsed="false">
      <c r="A204" s="0" t="n">
        <v>202</v>
      </c>
      <c r="B204" s="0" t="n">
        <v>2058</v>
      </c>
      <c r="C204" s="0" t="n">
        <v>1</v>
      </c>
      <c r="D204" s="0" t="n">
        <v>3835073.9541508</v>
      </c>
      <c r="E204" s="0" t="n">
        <v>767342.476752609</v>
      </c>
      <c r="F204" s="0" t="n">
        <v>938775.721351109</v>
      </c>
      <c r="G204" s="0" t="n">
        <v>1587003.07358126</v>
      </c>
      <c r="H204" s="0" t="n">
        <v>245322.657988861</v>
      </c>
      <c r="I204" s="0" t="n">
        <v>4009564.38978773</v>
      </c>
      <c r="J204" s="0" t="n">
        <v>7373517.88382465</v>
      </c>
      <c r="K204" s="0" t="n">
        <f aca="false">J204/1000*3.67</f>
        <v>27060.8106336365</v>
      </c>
    </row>
    <row r="205" customFormat="false" ht="12.8" hidden="false" customHeight="false" outlineLevel="0" collapsed="false">
      <c r="A205" s="0" t="n">
        <v>203</v>
      </c>
      <c r="B205" s="0" t="n">
        <v>2059</v>
      </c>
      <c r="C205" s="0" t="n">
        <v>1</v>
      </c>
      <c r="D205" s="0" t="n">
        <v>3595569.14719307</v>
      </c>
      <c r="E205" s="0" t="n">
        <v>681506.03410998</v>
      </c>
      <c r="F205" s="0" t="n">
        <v>952066.868697867</v>
      </c>
      <c r="G205" s="0" t="n">
        <v>1441058.39501255</v>
      </c>
      <c r="H205" s="0" t="n">
        <v>246476.891493395</v>
      </c>
      <c r="I205" s="0" t="n">
        <v>4135760.83121014</v>
      </c>
      <c r="J205" s="0" t="n">
        <v>6916677.3365069</v>
      </c>
      <c r="K205" s="0" t="n">
        <f aca="false">J205/1000*3.67</f>
        <v>25384.2058249803</v>
      </c>
    </row>
    <row r="206" customFormat="false" ht="12.8" hidden="false" customHeight="false" outlineLevel="0" collapsed="false">
      <c r="A206" s="0" t="n">
        <v>204</v>
      </c>
      <c r="B206" s="0" t="n">
        <v>2060</v>
      </c>
      <c r="C206" s="0" t="n">
        <v>1</v>
      </c>
      <c r="D206" s="0" t="n">
        <v>3718727.23283076</v>
      </c>
      <c r="E206" s="0" t="n">
        <v>680409.257883407</v>
      </c>
      <c r="F206" s="0" t="n">
        <v>917338.67610836</v>
      </c>
      <c r="G206" s="0" t="n">
        <v>1143834.06851958</v>
      </c>
      <c r="H206" s="0" t="n">
        <v>244858.637140095</v>
      </c>
      <c r="I206" s="0" t="n">
        <v>4006322.34742886</v>
      </c>
      <c r="J206" s="0" t="n">
        <v>6705167.87248224</v>
      </c>
      <c r="K206" s="0" t="n">
        <f aca="false">J206/1000*3.67</f>
        <v>24607.9660920098</v>
      </c>
    </row>
    <row r="207" customFormat="false" ht="12.8" hidden="false" customHeight="false" outlineLevel="0" collapsed="false">
      <c r="A207" s="0" t="n">
        <v>205</v>
      </c>
      <c r="B207" s="0" t="n">
        <v>2061</v>
      </c>
      <c r="C207" s="0" t="n">
        <v>1</v>
      </c>
      <c r="D207" s="0" t="n">
        <v>3289703.71023041</v>
      </c>
      <c r="E207" s="0" t="n">
        <v>579693.469871976</v>
      </c>
      <c r="F207" s="0" t="n">
        <v>934811.209000044</v>
      </c>
      <c r="G207" s="0" t="n">
        <v>1115024.9131214</v>
      </c>
      <c r="H207" s="0" t="n">
        <v>248262.257321775</v>
      </c>
      <c r="I207" s="0" t="n">
        <v>4199852.37865689</v>
      </c>
      <c r="J207" s="0" t="n">
        <v>6167495.55954552</v>
      </c>
      <c r="K207" s="0" t="n">
        <f aca="false">J207/1000*3.67</f>
        <v>22634.7087035321</v>
      </c>
    </row>
    <row r="208" customFormat="false" ht="12.8" hidden="false" customHeight="false" outlineLevel="0" collapsed="false">
      <c r="A208" s="0" t="n">
        <v>206</v>
      </c>
      <c r="B208" s="0" t="n">
        <v>2062</v>
      </c>
      <c r="C208" s="0" t="n">
        <v>1</v>
      </c>
      <c r="D208" s="0" t="n">
        <v>3305142.42184141</v>
      </c>
      <c r="E208" s="0" t="n">
        <v>591239.135951743</v>
      </c>
      <c r="F208" s="0" t="n">
        <v>893570.029984705</v>
      </c>
      <c r="G208" s="0" t="n">
        <v>913213.630832806</v>
      </c>
      <c r="H208" s="0" t="n">
        <v>248379.904981062</v>
      </c>
      <c r="I208" s="0" t="n">
        <v>4153058.49816364</v>
      </c>
      <c r="J208" s="0" t="n">
        <v>5951545.12359178</v>
      </c>
      <c r="K208" s="0" t="n">
        <f aca="false">J208/1000*3.67</f>
        <v>21842.1706035818</v>
      </c>
    </row>
    <row r="209" customFormat="false" ht="12.8" hidden="false" customHeight="false" outlineLevel="0" collapsed="false">
      <c r="A209" s="0" t="n">
        <v>207</v>
      </c>
      <c r="B209" s="0" t="n">
        <v>2063</v>
      </c>
      <c r="C209" s="0" t="n">
        <v>1</v>
      </c>
      <c r="D209" s="0" t="n">
        <v>3449678.69150034</v>
      </c>
      <c r="E209" s="0" t="n">
        <v>589041.161420755</v>
      </c>
      <c r="F209" s="0" t="n">
        <v>854489.051372573</v>
      </c>
      <c r="G209" s="0" t="n">
        <v>746149.79155004</v>
      </c>
      <c r="H209" s="0" t="n">
        <v>251779.330103531</v>
      </c>
      <c r="I209" s="0" t="n">
        <v>4000580.13302696</v>
      </c>
      <c r="J209" s="0" t="n">
        <v>5891138.02594721</v>
      </c>
      <c r="K209" s="0" t="n">
        <f aca="false">J209/1000*3.67</f>
        <v>21620.4765552263</v>
      </c>
    </row>
    <row r="210" customFormat="false" ht="12.8" hidden="false" customHeight="false" outlineLevel="0" collapsed="false">
      <c r="A210" s="0" t="n">
        <v>208</v>
      </c>
      <c r="B210" s="0" t="n">
        <v>2064</v>
      </c>
      <c r="C210" s="0" t="n">
        <v>1</v>
      </c>
      <c r="D210" s="0" t="n">
        <v>3758986.03431451</v>
      </c>
      <c r="E210" s="0" t="n">
        <v>662738.728918992</v>
      </c>
      <c r="F210" s="0" t="n">
        <v>797756.207886346</v>
      </c>
      <c r="G210" s="0" t="n">
        <v>537847.246885613</v>
      </c>
      <c r="H210" s="0" t="n">
        <v>253552.331181884</v>
      </c>
      <c r="I210" s="0" t="n">
        <v>3775122.10500973</v>
      </c>
      <c r="J210" s="0" t="n">
        <v>6010880.5491873</v>
      </c>
      <c r="K210" s="0" t="n">
        <f aca="false">J210/1000*3.67</f>
        <v>22059.9316155174</v>
      </c>
    </row>
    <row r="211" customFormat="false" ht="12.8" hidden="false" customHeight="false" outlineLevel="0" collapsed="false">
      <c r="A211" s="0" t="n">
        <v>209</v>
      </c>
      <c r="B211" s="0" t="n">
        <v>2065</v>
      </c>
      <c r="C211" s="0" t="n">
        <v>1</v>
      </c>
      <c r="D211" s="0" t="n">
        <v>3576442.04563481</v>
      </c>
      <c r="E211" s="0" t="n">
        <v>597082.264041379</v>
      </c>
      <c r="F211" s="0" t="n">
        <v>827565.72963085</v>
      </c>
      <c r="G211" s="0" t="n">
        <v>515550.450092226</v>
      </c>
      <c r="H211" s="0" t="n">
        <v>259383.662830442</v>
      </c>
      <c r="I211" s="0" t="n">
        <v>3911860.12916061</v>
      </c>
      <c r="J211" s="0" t="n">
        <v>5776024.15222979</v>
      </c>
      <c r="K211" s="0" t="n">
        <f aca="false">J211/1000*3.67</f>
        <v>21198.0086386833</v>
      </c>
    </row>
    <row r="212" customFormat="false" ht="12.8" hidden="false" customHeight="false" outlineLevel="0" collapsed="false">
      <c r="A212" s="0" t="n">
        <v>210</v>
      </c>
      <c r="B212" s="0" t="n">
        <v>2066</v>
      </c>
      <c r="C212" s="0" t="n">
        <v>1</v>
      </c>
      <c r="D212" s="0" t="n">
        <v>3667184.82772592</v>
      </c>
      <c r="E212" s="0" t="n">
        <v>595379.352282077</v>
      </c>
      <c r="F212" s="0" t="n">
        <v>823073.769347042</v>
      </c>
      <c r="G212" s="0" t="n">
        <v>438552.013335556</v>
      </c>
      <c r="H212" s="0" t="n">
        <v>262486.790556014</v>
      </c>
      <c r="I212" s="0" t="n">
        <v>3900321.79166457</v>
      </c>
      <c r="J212" s="0" t="n">
        <v>5786676.75324655</v>
      </c>
      <c r="K212" s="0" t="n">
        <f aca="false">J212/1000*3.67</f>
        <v>21237.1036844148</v>
      </c>
    </row>
    <row r="213" customFormat="false" ht="12.8" hidden="false" customHeight="false" outlineLevel="0" collapsed="false">
      <c r="A213" s="0" t="n">
        <v>211</v>
      </c>
      <c r="B213" s="0" t="n">
        <v>2067</v>
      </c>
      <c r="C213" s="0" t="n">
        <v>1</v>
      </c>
      <c r="D213" s="0" t="n">
        <v>3464160.55508104</v>
      </c>
      <c r="E213" s="0" t="n">
        <v>530092.328008652</v>
      </c>
      <c r="F213" s="0" t="n">
        <v>861755.944516376</v>
      </c>
      <c r="G213" s="0" t="n">
        <v>467247.092760429</v>
      </c>
      <c r="H213" s="0" t="n">
        <v>266834.112862974</v>
      </c>
      <c r="I213" s="0" t="n">
        <v>4105322.77652323</v>
      </c>
      <c r="J213" s="0" t="n">
        <v>5590090.03322959</v>
      </c>
      <c r="K213" s="0" t="n">
        <f aca="false">J213/1000*3.67</f>
        <v>20515.6304219526</v>
      </c>
    </row>
    <row r="214" customFormat="false" ht="12.8" hidden="false" customHeight="false" outlineLevel="0" collapsed="false">
      <c r="A214" s="0" t="n">
        <v>212</v>
      </c>
      <c r="B214" s="0" t="n">
        <v>2068</v>
      </c>
      <c r="C214" s="0" t="n">
        <v>1</v>
      </c>
      <c r="D214" s="0" t="n">
        <v>2649679.5292443</v>
      </c>
      <c r="E214" s="0" t="n">
        <v>330046.958144099</v>
      </c>
      <c r="F214" s="0" t="n">
        <v>984882.754464515</v>
      </c>
      <c r="G214" s="0" t="n">
        <v>670912.489199504</v>
      </c>
      <c r="H214" s="0" t="n">
        <v>273369.02398558</v>
      </c>
      <c r="I214" s="0" t="n">
        <v>4651706.80350381</v>
      </c>
      <c r="J214" s="0" t="n">
        <v>4908890.7550379</v>
      </c>
      <c r="K214" s="0" t="n">
        <f aca="false">J214/1000*3.67</f>
        <v>18015.6290709891</v>
      </c>
    </row>
    <row r="215" customFormat="false" ht="12.8" hidden="false" customHeight="false" outlineLevel="0" collapsed="false">
      <c r="A215" s="0" t="n">
        <v>213</v>
      </c>
      <c r="B215" s="0" t="n">
        <v>2069</v>
      </c>
      <c r="C215" s="0" t="n">
        <v>1</v>
      </c>
      <c r="D215" s="0" t="n">
        <v>3296624.90117985</v>
      </c>
      <c r="E215" s="0" t="n">
        <v>451079.617086425</v>
      </c>
      <c r="F215" s="0" t="n">
        <v>885453.543246739</v>
      </c>
      <c r="G215" s="0" t="n">
        <v>397680.06219288</v>
      </c>
      <c r="H215" s="0" t="n">
        <v>270577.305451542</v>
      </c>
      <c r="I215" s="0" t="n">
        <v>4286452.80368939</v>
      </c>
      <c r="J215" s="0" t="n">
        <v>5301415.42915738</v>
      </c>
      <c r="K215" s="0" t="n">
        <f aca="false">J215/1000*3.67</f>
        <v>19456.1946250076</v>
      </c>
    </row>
    <row r="216" customFormat="false" ht="12.8" hidden="false" customHeight="false" outlineLevel="0" collapsed="false">
      <c r="A216" s="0" t="n">
        <v>214</v>
      </c>
      <c r="B216" s="0" t="n">
        <v>2070</v>
      </c>
      <c r="C216" s="0" t="n">
        <v>1</v>
      </c>
      <c r="D216" s="0" t="n">
        <v>3071592.24004555</v>
      </c>
      <c r="E216" s="0" t="n">
        <v>368510.373712897</v>
      </c>
      <c r="F216" s="0" t="n">
        <v>934272.740989417</v>
      </c>
      <c r="G216" s="0" t="n">
        <v>447333.220263012</v>
      </c>
      <c r="H216" s="0" t="n">
        <v>274559.975962952</v>
      </c>
      <c r="I216" s="0" t="n">
        <v>4448067.02224562</v>
      </c>
      <c r="J216" s="0" t="n">
        <v>5096268.55097389</v>
      </c>
      <c r="K216" s="0" t="n">
        <f aca="false">J216/1000*3.67</f>
        <v>18703.3055820742</v>
      </c>
    </row>
    <row r="217" customFormat="false" ht="12.8" hidden="false" customHeight="false" outlineLevel="0" collapsed="false">
      <c r="A217" s="0" t="n">
        <v>215</v>
      </c>
      <c r="B217" s="0" t="n">
        <v>2071</v>
      </c>
      <c r="C217" s="0" t="n">
        <v>1</v>
      </c>
      <c r="D217" s="0" t="n">
        <v>3520888.61796689</v>
      </c>
      <c r="E217" s="0" t="n">
        <v>456162.867585644</v>
      </c>
      <c r="F217" s="0" t="n">
        <v>883542.863809094</v>
      </c>
      <c r="G217" s="0" t="n">
        <v>232499.111605495</v>
      </c>
      <c r="H217" s="0" t="n">
        <v>271727.400210574</v>
      </c>
      <c r="I217" s="0" t="n">
        <v>4242904.08180892</v>
      </c>
      <c r="J217" s="0" t="n">
        <v>5364820.86117768</v>
      </c>
      <c r="K217" s="0" t="n">
        <f aca="false">J217/1000*3.67</f>
        <v>19688.8925605221</v>
      </c>
    </row>
    <row r="218" customFormat="false" ht="12.8" hidden="false" customHeight="false" outlineLevel="0" collapsed="false">
      <c r="A218" s="0" t="n">
        <v>216</v>
      </c>
      <c r="B218" s="0" t="n">
        <v>2072</v>
      </c>
      <c r="C218" s="0" t="n">
        <v>1</v>
      </c>
      <c r="D218" s="0" t="n">
        <v>3910802.30616927</v>
      </c>
      <c r="E218" s="0" t="n">
        <v>517471.250478193</v>
      </c>
      <c r="F218" s="0" t="n">
        <v>859364.667846665</v>
      </c>
      <c r="G218" s="0" t="n">
        <v>134548.92539575</v>
      </c>
      <c r="H218" s="0" t="n">
        <v>273614.738481656</v>
      </c>
      <c r="I218" s="0" t="n">
        <v>4043666.2809695</v>
      </c>
      <c r="J218" s="0" t="n">
        <v>5695801.88837147</v>
      </c>
      <c r="K218" s="0" t="n">
        <f aca="false">J218/1000*3.67</f>
        <v>20903.5929303233</v>
      </c>
    </row>
    <row r="219" customFormat="false" ht="12.8" hidden="false" customHeight="false" outlineLevel="0" collapsed="false">
      <c r="A219" s="0" t="n">
        <v>217</v>
      </c>
      <c r="B219" s="0" t="n">
        <v>2073</v>
      </c>
      <c r="C219" s="0" t="n">
        <v>1</v>
      </c>
      <c r="D219" s="0" t="n">
        <v>3798168.95387512</v>
      </c>
      <c r="E219" s="0" t="n">
        <v>472546.184128866</v>
      </c>
      <c r="F219" s="0" t="n">
        <v>899891.201526709</v>
      </c>
      <c r="G219" s="0" t="n">
        <v>206141.983641036</v>
      </c>
      <c r="H219" s="0" t="n">
        <v>277895.140537664</v>
      </c>
      <c r="I219" s="0" t="n">
        <v>4180421.92024088</v>
      </c>
      <c r="J219" s="0" t="n">
        <v>5654643.46370947</v>
      </c>
      <c r="K219" s="0" t="n">
        <f aca="false">J219/1000*3.67</f>
        <v>20752.5415118138</v>
      </c>
    </row>
    <row r="220" customFormat="false" ht="12.8" hidden="false" customHeight="false" outlineLevel="0" collapsed="false">
      <c r="A220" s="0" t="n">
        <v>218</v>
      </c>
      <c r="B220" s="0" t="n">
        <v>2074</v>
      </c>
      <c r="C220" s="0" t="n">
        <v>1</v>
      </c>
      <c r="D220" s="0" t="n">
        <v>3702567.50600421</v>
      </c>
      <c r="E220" s="0" t="n">
        <v>437241.44765646</v>
      </c>
      <c r="F220" s="0" t="n">
        <v>926280.770411931</v>
      </c>
      <c r="G220" s="0" t="n">
        <v>277403.816770844</v>
      </c>
      <c r="H220" s="0" t="n">
        <v>282279.96484144</v>
      </c>
      <c r="I220" s="0" t="n">
        <v>4285205.58564052</v>
      </c>
      <c r="J220" s="0" t="n">
        <v>5625773.50568497</v>
      </c>
      <c r="K220" s="0" t="n">
        <f aca="false">J220/1000*3.67</f>
        <v>20646.5887658638</v>
      </c>
    </row>
    <row r="221" customFormat="false" ht="12.8" hidden="false" customHeight="false" outlineLevel="0" collapsed="false">
      <c r="A221" s="0" t="n">
        <v>219</v>
      </c>
      <c r="B221" s="0" t="n">
        <v>2075</v>
      </c>
      <c r="C221" s="0" t="n">
        <v>1</v>
      </c>
      <c r="D221" s="0" t="n">
        <v>3569821.35133576</v>
      </c>
      <c r="E221" s="0" t="n">
        <v>384825.314090148</v>
      </c>
      <c r="F221" s="0" t="n">
        <v>965569.477446489</v>
      </c>
      <c r="G221" s="0" t="n">
        <v>279487.168528743</v>
      </c>
      <c r="H221" s="0" t="n">
        <v>285295.893329769</v>
      </c>
      <c r="I221" s="0" t="n">
        <v>4468883.15056521</v>
      </c>
      <c r="J221" s="0" t="n">
        <v>5484999.20473087</v>
      </c>
      <c r="K221" s="0" t="n">
        <f aca="false">J221/1000*3.67</f>
        <v>20129.9470813623</v>
      </c>
    </row>
    <row r="222" customFormat="false" ht="12.8" hidden="false" customHeight="false" outlineLevel="0" collapsed="false">
      <c r="A222" s="0" t="n">
        <v>220</v>
      </c>
      <c r="B222" s="0" t="n">
        <v>2076</v>
      </c>
      <c r="C222" s="0" t="n">
        <v>1</v>
      </c>
      <c r="D222" s="0" t="n">
        <v>3873587.9365344</v>
      </c>
      <c r="E222" s="0" t="n">
        <v>429122.581072182</v>
      </c>
      <c r="F222" s="0" t="n">
        <v>951166.800350331</v>
      </c>
      <c r="G222" s="0" t="n">
        <v>195670.573136345</v>
      </c>
      <c r="H222" s="0" t="n">
        <v>284027.131688803</v>
      </c>
      <c r="I222" s="0" t="n">
        <v>4310985.16755083</v>
      </c>
      <c r="J222" s="0" t="n">
        <v>5733575.02278197</v>
      </c>
      <c r="K222" s="0" t="n">
        <f aca="false">J222/1000*3.67</f>
        <v>21042.2203336098</v>
      </c>
    </row>
    <row r="223" customFormat="false" ht="12.8" hidden="false" customHeight="false" outlineLevel="0" collapsed="false">
      <c r="A223" s="0" t="n">
        <v>221</v>
      </c>
      <c r="B223" s="0" t="n">
        <v>2077</v>
      </c>
      <c r="C223" s="0" t="n">
        <v>1</v>
      </c>
      <c r="D223" s="0" t="n">
        <v>4506808.07796389</v>
      </c>
      <c r="E223" s="0" t="n">
        <v>544794.999652058</v>
      </c>
      <c r="F223" s="0" t="n">
        <v>901592.157976672</v>
      </c>
      <c r="G223" s="0" t="n">
        <v>40929.5066675395</v>
      </c>
      <c r="H223" s="0" t="n">
        <v>281010.790921807</v>
      </c>
      <c r="I223" s="0" t="n">
        <v>3967845.83879799</v>
      </c>
      <c r="J223" s="0" t="n">
        <v>6275135.53318203</v>
      </c>
      <c r="K223" s="0" t="n">
        <f aca="false">J223/1000*3.67</f>
        <v>23029.7474067781</v>
      </c>
    </row>
    <row r="224" customFormat="false" ht="12.8" hidden="false" customHeight="false" outlineLevel="0" collapsed="false">
      <c r="A224" s="0" t="n">
        <v>222</v>
      </c>
      <c r="B224" s="0" t="n">
        <v>2078</v>
      </c>
      <c r="C224" s="0" t="n">
        <v>1</v>
      </c>
      <c r="D224" s="0" t="n">
        <v>5300999.08855194</v>
      </c>
      <c r="E224" s="0" t="n">
        <v>704702.459512763</v>
      </c>
      <c r="F224" s="0" t="n">
        <v>825992.841351181</v>
      </c>
      <c r="G224" s="0" t="n">
        <v>-122475.411268972</v>
      </c>
      <c r="H224" s="0" t="n">
        <v>280948.581293225</v>
      </c>
      <c r="I224" s="0" t="n">
        <v>3548353.07560915</v>
      </c>
      <c r="J224" s="0" t="n">
        <v>6990167.55944014</v>
      </c>
      <c r="K224" s="0" t="n">
        <f aca="false">J224/1000*3.67</f>
        <v>25653.9149431453</v>
      </c>
    </row>
    <row r="225" customFormat="false" ht="12.8" hidden="false" customHeight="false" outlineLevel="0" collapsed="false">
      <c r="A225" s="0" t="n">
        <v>223</v>
      </c>
      <c r="B225" s="0" t="n">
        <v>2079</v>
      </c>
      <c r="C225" s="0" t="n">
        <v>1</v>
      </c>
      <c r="D225" s="0" t="n">
        <v>5833439.26086831</v>
      </c>
      <c r="E225" s="0" t="n">
        <v>794306.614479378</v>
      </c>
      <c r="F225" s="0" t="n">
        <v>824866.438197002</v>
      </c>
      <c r="G225" s="0" t="n">
        <v>-107150.425755195</v>
      </c>
      <c r="H225" s="0" t="n">
        <v>285343.964392424</v>
      </c>
      <c r="I225" s="0" t="n">
        <v>3391475.53936744</v>
      </c>
      <c r="J225" s="0" t="n">
        <v>7630805.85218203</v>
      </c>
      <c r="K225" s="0" t="n">
        <f aca="false">J225/1000*3.67</f>
        <v>28005.057477508</v>
      </c>
    </row>
    <row r="226" customFormat="false" ht="12.8" hidden="false" customHeight="false" outlineLevel="0" collapsed="false">
      <c r="A226" s="0" t="n">
        <v>224</v>
      </c>
      <c r="B226" s="0" t="n">
        <v>2080</v>
      </c>
      <c r="C226" s="0" t="n">
        <v>1</v>
      </c>
      <c r="D226" s="0" t="n">
        <v>6200572.06911719</v>
      </c>
      <c r="E226" s="0" t="n">
        <v>832875.501393445</v>
      </c>
      <c r="F226" s="0" t="n">
        <v>853570.296305716</v>
      </c>
      <c r="G226" s="0" t="n">
        <v>-52377.9990700483</v>
      </c>
      <c r="H226" s="0" t="n">
        <v>289494.650586143</v>
      </c>
      <c r="I226" s="0" t="n">
        <v>3348903.00286451</v>
      </c>
      <c r="J226" s="0" t="n">
        <v>8124134.51833224</v>
      </c>
      <c r="K226" s="0" t="n">
        <f aca="false">J226/1000*3.67</f>
        <v>29815.5736822793</v>
      </c>
    </row>
    <row r="227" customFormat="false" ht="12.8" hidden="false" customHeight="false" outlineLevel="0" collapsed="false">
      <c r="A227" s="0" t="n">
        <v>225</v>
      </c>
      <c r="B227" s="0" t="n">
        <v>2081</v>
      </c>
      <c r="C227" s="0" t="n">
        <v>1</v>
      </c>
      <c r="D227" s="0" t="n">
        <v>6867863.83064169</v>
      </c>
      <c r="E227" s="0" t="n">
        <v>964449.9900961</v>
      </c>
      <c r="F227" s="0" t="n">
        <v>856760.140537217</v>
      </c>
      <c r="G227" s="0" t="n">
        <v>-38151.8344357237</v>
      </c>
      <c r="H227" s="0" t="n">
        <v>289668.618361369</v>
      </c>
      <c r="I227" s="0" t="n">
        <v>3026237.05175856</v>
      </c>
      <c r="J227" s="0" t="n">
        <v>8940590.74520075</v>
      </c>
      <c r="K227" s="0" t="n">
        <f aca="false">J227/1000*3.67</f>
        <v>32811.9680348867</v>
      </c>
    </row>
    <row r="228" customFormat="false" ht="12.8" hidden="false" customHeight="false" outlineLevel="0" collapsed="false">
      <c r="A228" s="0" t="n">
        <v>226</v>
      </c>
      <c r="B228" s="0" t="n">
        <v>2082</v>
      </c>
      <c r="C228" s="0" t="n">
        <v>1</v>
      </c>
      <c r="D228" s="0" t="n">
        <v>7421064.69545805</v>
      </c>
      <c r="E228" s="0" t="n">
        <v>1047896.12340588</v>
      </c>
      <c r="F228" s="0" t="n">
        <v>883976.111468658</v>
      </c>
      <c r="G228" s="0" t="n">
        <v>-1764.91014730185</v>
      </c>
      <c r="H228" s="0" t="n">
        <v>291035.723358154</v>
      </c>
      <c r="I228" s="0" t="n">
        <v>2827262.59435642</v>
      </c>
      <c r="J228" s="0" t="n">
        <v>9642207.74354339</v>
      </c>
      <c r="K228" s="0" t="n">
        <f aca="false">J228/1000*3.67</f>
        <v>35386.9024188042</v>
      </c>
    </row>
    <row r="229" customFormat="false" ht="12.8" hidden="false" customHeight="false" outlineLevel="0" collapsed="false">
      <c r="A229" s="0" t="n">
        <v>227</v>
      </c>
      <c r="B229" s="0" t="n">
        <v>2083</v>
      </c>
      <c r="C229" s="0" t="n">
        <v>1</v>
      </c>
      <c r="D229" s="0" t="n">
        <v>7117649.24135196</v>
      </c>
      <c r="E229" s="0" t="n">
        <v>955199.688600957</v>
      </c>
      <c r="F229" s="0" t="n">
        <v>1017160.38556486</v>
      </c>
      <c r="G229" s="0" t="n">
        <v>308153.139963448</v>
      </c>
      <c r="H229" s="0" t="n">
        <v>297442.130649731</v>
      </c>
      <c r="I229" s="0" t="n">
        <v>3151437.17100817</v>
      </c>
      <c r="J229" s="0" t="n">
        <v>9695604.58613098</v>
      </c>
      <c r="K229" s="0" t="n">
        <f aca="false">J229/1000*3.67</f>
        <v>35582.8688311007</v>
      </c>
    </row>
    <row r="230" customFormat="false" ht="12.8" hidden="false" customHeight="false" outlineLevel="0" collapsed="false">
      <c r="A230" s="0" t="n">
        <v>228</v>
      </c>
      <c r="B230" s="0" t="n">
        <v>2084</v>
      </c>
      <c r="C230" s="0" t="n">
        <v>1</v>
      </c>
      <c r="D230" s="0" t="n">
        <v>7279092.89676124</v>
      </c>
      <c r="E230" s="0" t="n">
        <v>963221.508086659</v>
      </c>
      <c r="F230" s="0" t="n">
        <v>1063481.50015906</v>
      </c>
      <c r="G230" s="0" t="n">
        <v>408495.400751814</v>
      </c>
      <c r="H230" s="0" t="n">
        <v>300184.45078668</v>
      </c>
      <c r="I230" s="0" t="n">
        <v>3148523.81609929</v>
      </c>
      <c r="J230" s="0" t="n">
        <v>10014475.7565455</v>
      </c>
      <c r="K230" s="0" t="n">
        <f aca="false">J230/1000*3.67</f>
        <v>36753.126026522</v>
      </c>
    </row>
    <row r="231" customFormat="false" ht="12.8" hidden="false" customHeight="false" outlineLevel="0" collapsed="false">
      <c r="A231" s="0" t="n">
        <v>229</v>
      </c>
      <c r="B231" s="0" t="n">
        <v>2085</v>
      </c>
      <c r="C231" s="0" t="n">
        <v>1</v>
      </c>
      <c r="D231" s="0" t="n">
        <v>6542362.03188121</v>
      </c>
      <c r="E231" s="0" t="n">
        <v>779432.199229106</v>
      </c>
      <c r="F231" s="0" t="n">
        <v>1236757.02864158</v>
      </c>
      <c r="G231" s="0" t="n">
        <v>745801.473248079</v>
      </c>
      <c r="H231" s="0" t="n">
        <v>306609.763639256</v>
      </c>
      <c r="I231" s="0" t="n">
        <v>3708181.25324702</v>
      </c>
      <c r="J231" s="0" t="n">
        <v>9610962.49663913</v>
      </c>
      <c r="K231" s="0" t="n">
        <f aca="false">J231/1000*3.67</f>
        <v>35272.2323626656</v>
      </c>
    </row>
    <row r="232" customFormat="false" ht="12.8" hidden="false" customHeight="false" outlineLevel="0" collapsed="false">
      <c r="A232" s="0" t="n">
        <v>230</v>
      </c>
      <c r="B232" s="0" t="n">
        <v>2086</v>
      </c>
      <c r="C232" s="0" t="n">
        <v>1</v>
      </c>
      <c r="D232" s="0" t="n">
        <v>7016549.46079731</v>
      </c>
      <c r="E232" s="0" t="n">
        <v>862033.124318734</v>
      </c>
      <c r="F232" s="0" t="n">
        <v>1226135.88995984</v>
      </c>
      <c r="G232" s="0" t="n">
        <v>620811.279180661</v>
      </c>
      <c r="H232" s="0" t="n">
        <v>302227.352260366</v>
      </c>
      <c r="I232" s="0" t="n">
        <v>3477255.75879151</v>
      </c>
      <c r="J232" s="0" t="n">
        <v>10027757.106517</v>
      </c>
      <c r="K232" s="0" t="n">
        <f aca="false">J232/1000*3.67</f>
        <v>36801.8685809174</v>
      </c>
    </row>
    <row r="233" customFormat="false" ht="12.8" hidden="false" customHeight="false" outlineLevel="0" collapsed="false">
      <c r="A233" s="0" t="n">
        <v>231</v>
      </c>
      <c r="B233" s="0" t="n">
        <v>2087</v>
      </c>
      <c r="C233" s="0" t="n">
        <v>1</v>
      </c>
      <c r="D233" s="0" t="n">
        <v>7138187.71228439</v>
      </c>
      <c r="E233" s="0" t="n">
        <v>861070.406006098</v>
      </c>
      <c r="F233" s="0" t="n">
        <v>1266909.85328819</v>
      </c>
      <c r="G233" s="0" t="n">
        <v>656121.625490561</v>
      </c>
      <c r="H233" s="0" t="n">
        <v>303055.939140409</v>
      </c>
      <c r="I233" s="0" t="n">
        <v>3479156.78803027</v>
      </c>
      <c r="J233" s="0" t="n">
        <v>10225345.5362096</v>
      </c>
      <c r="K233" s="0" t="n">
        <f aca="false">J233/1000*3.67</f>
        <v>37527.0181178892</v>
      </c>
    </row>
    <row r="234" customFormat="false" ht="12.8" hidden="false" customHeight="false" outlineLevel="0" collapsed="false">
      <c r="A234" s="0" t="n">
        <v>232</v>
      </c>
      <c r="B234" s="0" t="n">
        <v>2088</v>
      </c>
      <c r="C234" s="0" t="n">
        <v>1</v>
      </c>
      <c r="D234" s="0" t="n">
        <v>7059219.3007474</v>
      </c>
      <c r="E234" s="0" t="n">
        <v>817188.515762538</v>
      </c>
      <c r="F234" s="0" t="n">
        <v>1322039.04996654</v>
      </c>
      <c r="G234" s="0" t="n">
        <v>747723.118832611</v>
      </c>
      <c r="H234" s="0" t="n">
        <v>306397.769707516</v>
      </c>
      <c r="I234" s="0" t="n">
        <v>3621434.55349487</v>
      </c>
      <c r="J234" s="0" t="n">
        <v>10252567.7550167</v>
      </c>
      <c r="K234" s="0" t="n">
        <f aca="false">J234/1000*3.67</f>
        <v>37626.9236609113</v>
      </c>
    </row>
    <row r="235" customFormat="false" ht="12.8" hidden="false" customHeight="false" outlineLevel="0" collapsed="false">
      <c r="A235" s="0" t="n">
        <v>233</v>
      </c>
      <c r="B235" s="0" t="n">
        <v>2089</v>
      </c>
      <c r="C235" s="0" t="n">
        <v>1</v>
      </c>
      <c r="D235" s="0" t="n">
        <v>7038981.22349644</v>
      </c>
      <c r="E235" s="0" t="n">
        <v>788244.574001342</v>
      </c>
      <c r="F235" s="0" t="n">
        <v>1378277.05505691</v>
      </c>
      <c r="G235" s="0" t="n">
        <v>819196.882884592</v>
      </c>
      <c r="H235" s="0" t="n">
        <v>309067.373346269</v>
      </c>
      <c r="I235" s="0" t="n">
        <v>3666985.72608507</v>
      </c>
      <c r="J235" s="0" t="n">
        <v>10333767.1087855</v>
      </c>
      <c r="K235" s="0" t="n">
        <f aca="false">J235/1000*3.67</f>
        <v>37924.9252892428</v>
      </c>
    </row>
    <row r="236" customFormat="false" ht="12.8" hidden="false" customHeight="false" outlineLevel="0" collapsed="false">
      <c r="A236" s="0" t="n">
        <v>234</v>
      </c>
      <c r="B236" s="0" t="n">
        <v>2090</v>
      </c>
      <c r="C236" s="0" t="n">
        <v>1</v>
      </c>
      <c r="D236" s="0" t="n">
        <v>7226900.09181166</v>
      </c>
      <c r="E236" s="0" t="n">
        <v>808397.054032147</v>
      </c>
      <c r="F236" s="0" t="n">
        <v>1398361.53192213</v>
      </c>
      <c r="G236" s="0" t="n">
        <v>770552.267516278</v>
      </c>
      <c r="H236" s="0" t="n">
        <v>308456.878582448</v>
      </c>
      <c r="I236" s="0" t="n">
        <v>3648259.83838791</v>
      </c>
      <c r="J236" s="0" t="n">
        <v>10512667.8238647</v>
      </c>
      <c r="K236" s="0" t="n">
        <f aca="false">J236/1000*3.67</f>
        <v>38581.4909135834</v>
      </c>
    </row>
    <row r="237" customFormat="false" ht="12.8" hidden="false" customHeight="false" outlineLevel="0" collapsed="false">
      <c r="A237" s="0" t="n">
        <v>235</v>
      </c>
      <c r="B237" s="0" t="n">
        <v>2091</v>
      </c>
      <c r="C237" s="0" t="n">
        <v>1</v>
      </c>
      <c r="D237" s="0" t="n">
        <v>7333669.58801007</v>
      </c>
      <c r="E237" s="0" t="n">
        <v>812757.584791869</v>
      </c>
      <c r="F237" s="0" t="n">
        <v>1418394.20824884</v>
      </c>
      <c r="G237" s="0" t="n">
        <v>768952.195233271</v>
      </c>
      <c r="H237" s="0" t="n">
        <v>311433.118464947</v>
      </c>
      <c r="I237" s="0" t="n">
        <v>3586809.41460752</v>
      </c>
      <c r="J237" s="0" t="n">
        <v>10645206.694749</v>
      </c>
      <c r="K237" s="0" t="n">
        <f aca="false">J237/1000*3.67</f>
        <v>39067.9085697288</v>
      </c>
    </row>
    <row r="238" customFormat="false" ht="12.8" hidden="false" customHeight="false" outlineLevel="0" collapsed="false">
      <c r="A238" s="0" t="n">
        <v>236</v>
      </c>
      <c r="B238" s="0" t="n">
        <v>2092</v>
      </c>
      <c r="C238" s="0" t="n">
        <v>1</v>
      </c>
      <c r="D238" s="0" t="n">
        <v>6881443.61915123</v>
      </c>
      <c r="E238" s="0" t="n">
        <v>701050.178069964</v>
      </c>
      <c r="F238" s="0" t="n">
        <v>1494348.33658731</v>
      </c>
      <c r="G238" s="0" t="n">
        <v>900567.355788872</v>
      </c>
      <c r="H238" s="0" t="n">
        <v>316469.417063594</v>
      </c>
      <c r="I238" s="0" t="n">
        <v>3842188.89160579</v>
      </c>
      <c r="J238" s="0" t="n">
        <v>10293878.9066609</v>
      </c>
      <c r="K238" s="0" t="n">
        <f aca="false">J238/1000*3.67</f>
        <v>37778.5355874455</v>
      </c>
    </row>
    <row r="239" customFormat="false" ht="12.8" hidden="false" customHeight="false" outlineLevel="0" collapsed="false">
      <c r="A239" s="0" t="n">
        <v>237</v>
      </c>
      <c r="B239" s="0" t="n">
        <v>2093</v>
      </c>
      <c r="C239" s="0" t="n">
        <v>1</v>
      </c>
      <c r="D239" s="0" t="n">
        <v>6474166.62469113</v>
      </c>
      <c r="E239" s="0" t="n">
        <v>600837.818848595</v>
      </c>
      <c r="F239" s="0" t="n">
        <v>1549324.08199613</v>
      </c>
      <c r="G239" s="0" t="n">
        <v>982092.726055682</v>
      </c>
      <c r="H239" s="0" t="n">
        <v>320603.37277025</v>
      </c>
      <c r="I239" s="0" t="n">
        <v>4054078.76557982</v>
      </c>
      <c r="J239" s="0" t="n">
        <v>9927024.62436175</v>
      </c>
      <c r="K239" s="0" t="n">
        <f aca="false">J239/1000*3.67</f>
        <v>36432.1803714076</v>
      </c>
    </row>
    <row r="240" customFormat="false" ht="12.8" hidden="false" customHeight="false" outlineLevel="0" collapsed="false">
      <c r="A240" s="0" t="n">
        <v>238</v>
      </c>
      <c r="B240" s="0" t="n">
        <v>2094</v>
      </c>
      <c r="C240" s="0" t="n">
        <v>1</v>
      </c>
      <c r="D240" s="0" t="n">
        <v>6902058.4370718</v>
      </c>
      <c r="E240" s="0" t="n">
        <v>687658.536068872</v>
      </c>
      <c r="F240" s="0" t="n">
        <v>1514523.83584622</v>
      </c>
      <c r="G240" s="0" t="n">
        <v>793950.482486874</v>
      </c>
      <c r="H240" s="0" t="n">
        <v>319016.145452827</v>
      </c>
      <c r="I240" s="0" t="n">
        <v>3734618.34411281</v>
      </c>
      <c r="J240" s="0" t="n">
        <v>10217207.4369266</v>
      </c>
      <c r="K240" s="0" t="n">
        <f aca="false">J240/1000*3.67</f>
        <v>37497.1512935206</v>
      </c>
    </row>
    <row r="241" customFormat="false" ht="12.8" hidden="false" customHeight="false" outlineLevel="0" collapsed="false">
      <c r="A241" s="0" t="n">
        <v>239</v>
      </c>
      <c r="B241" s="0" t="n">
        <v>2095</v>
      </c>
      <c r="C241" s="0" t="n">
        <v>1</v>
      </c>
      <c r="D241" s="0" t="n">
        <v>6528713.86715555</v>
      </c>
      <c r="E241" s="0" t="n">
        <v>598322.54744482</v>
      </c>
      <c r="F241" s="0" t="n">
        <v>1566981.37514456</v>
      </c>
      <c r="G241" s="0" t="n">
        <v>905883.139379576</v>
      </c>
      <c r="H241" s="0" t="n">
        <v>323850.472278684</v>
      </c>
      <c r="I241" s="0" t="n">
        <v>3929862.66594464</v>
      </c>
      <c r="J241" s="0" t="n">
        <v>9923751.40140319</v>
      </c>
      <c r="K241" s="0" t="n">
        <f aca="false">J241/1000*3.67</f>
        <v>36420.1676431497</v>
      </c>
    </row>
    <row r="242" customFormat="false" ht="12.8" hidden="false" customHeight="false" outlineLevel="0" collapsed="false">
      <c r="A242" s="0" t="n">
        <v>240</v>
      </c>
      <c r="B242" s="0" t="n">
        <v>2096</v>
      </c>
      <c r="C242" s="0" t="n">
        <v>1</v>
      </c>
      <c r="D242" s="0" t="n">
        <v>6242272.58494133</v>
      </c>
      <c r="E242" s="0" t="n">
        <v>529034.649000034</v>
      </c>
      <c r="F242" s="0" t="n">
        <v>1611343.5328054</v>
      </c>
      <c r="G242" s="0" t="n">
        <v>912178.73592715</v>
      </c>
      <c r="H242" s="0" t="n">
        <v>326345.680536509</v>
      </c>
      <c r="I242" s="0" t="n">
        <v>4088247.17872661</v>
      </c>
      <c r="J242" s="0" t="n">
        <v>9621175.18321037</v>
      </c>
      <c r="K242" s="0" t="n">
        <f aca="false">J242/1000*3.67</f>
        <v>35309.7129223821</v>
      </c>
    </row>
    <row r="243" customFormat="false" ht="12.8" hidden="false" customHeight="false" outlineLevel="0" collapsed="false">
      <c r="A243" s="0" t="n">
        <v>241</v>
      </c>
      <c r="B243" s="0" t="n">
        <v>2097</v>
      </c>
      <c r="C243" s="0" t="n">
        <v>1</v>
      </c>
      <c r="D243" s="0" t="n">
        <v>6257126.80281663</v>
      </c>
      <c r="E243" s="0" t="n">
        <v>525925.225836471</v>
      </c>
      <c r="F243" s="0" t="n">
        <v>1610879.36186522</v>
      </c>
      <c r="G243" s="0" t="n">
        <v>833628.98966597</v>
      </c>
      <c r="H243" s="0" t="n">
        <v>327822.799188882</v>
      </c>
      <c r="I243" s="0" t="n">
        <v>4040827.01620168</v>
      </c>
      <c r="J243" s="0" t="n">
        <v>9555383.17937326</v>
      </c>
      <c r="K243" s="0" t="n">
        <f aca="false">J243/1000*3.67</f>
        <v>35068.2562682999</v>
      </c>
    </row>
    <row r="244" customFormat="false" ht="12.8" hidden="false" customHeight="false" outlineLevel="0" collapsed="false">
      <c r="A244" s="0" t="n">
        <v>242</v>
      </c>
      <c r="B244" s="0" t="n">
        <v>2098</v>
      </c>
      <c r="C244" s="0" t="n">
        <v>1</v>
      </c>
      <c r="D244" s="0" t="n">
        <v>6349471.04566658</v>
      </c>
      <c r="E244" s="0" t="n">
        <v>533747.435350865</v>
      </c>
      <c r="F244" s="0" t="n">
        <v>1608028.61298433</v>
      </c>
      <c r="G244" s="0" t="n">
        <v>780088.888757765</v>
      </c>
      <c r="H244" s="0" t="n">
        <v>330463.913891047</v>
      </c>
      <c r="I244" s="0" t="n">
        <v>3944928.0674901</v>
      </c>
      <c r="J244" s="0" t="n">
        <v>9601799.89665067</v>
      </c>
      <c r="K244" s="0" t="n">
        <f aca="false">J244/1000*3.67</f>
        <v>35238.605620708</v>
      </c>
    </row>
    <row r="245" customFormat="false" ht="12.8" hidden="false" customHeight="false" outlineLevel="0" collapsed="false">
      <c r="A245" s="0" t="n">
        <v>243</v>
      </c>
      <c r="B245" s="0" t="n">
        <v>2099</v>
      </c>
      <c r="C245" s="0" t="n">
        <v>1</v>
      </c>
      <c r="D245" s="0" t="n">
        <v>6554811.93626273</v>
      </c>
      <c r="E245" s="0" t="n">
        <v>586646.955379039</v>
      </c>
      <c r="F245" s="0" t="n">
        <v>1571712.77479814</v>
      </c>
      <c r="G245" s="0" t="n">
        <v>686390.039630383</v>
      </c>
      <c r="H245" s="0" t="n">
        <v>333462.437866449</v>
      </c>
      <c r="I245" s="0" t="n">
        <v>3783006.62770545</v>
      </c>
      <c r="J245" s="0" t="n">
        <v>9733024.14393663</v>
      </c>
      <c r="K245" s="0" t="n">
        <f aca="false">J245/1000*3.67</f>
        <v>35720.1986082474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1" activeCellId="0" sqref="O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8.66"/>
    <col collapsed="false" customWidth="true" hidden="false" outlineLevel="0" max="7" min="3" style="0" width="17.27"/>
    <col collapsed="false" customWidth="true" hidden="false" outlineLevel="0" max="8" min="8" style="0" width="16.71"/>
    <col collapsed="false" customWidth="true" hidden="false" outlineLevel="0" max="9" min="9" style="0" width="17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M1" s="0" t="n">
        <v>-1</v>
      </c>
      <c r="N1" s="0" t="n">
        <v>0</v>
      </c>
      <c r="O1" s="0" t="n">
        <v>1</v>
      </c>
    </row>
    <row r="2" customFormat="false" ht="12.8" hidden="false" customHeight="false" outlineLevel="0" collapsed="false">
      <c r="A2" s="0" t="n">
        <v>2016</v>
      </c>
      <c r="B2" s="0" t="n">
        <v>-1</v>
      </c>
      <c r="C2" s="0" t="n">
        <v>1483167.35413525</v>
      </c>
      <c r="D2" s="0" t="n">
        <v>292623.377894152</v>
      </c>
      <c r="E2" s="0" t="n">
        <v>-450706.684939236</v>
      </c>
      <c r="F2" s="0" t="n">
        <v>-360862.688403681</v>
      </c>
      <c r="G2" s="0" t="n">
        <v>19354.5924107358</v>
      </c>
      <c r="H2" s="0" t="n">
        <v>611139</v>
      </c>
      <c r="I2" s="0" t="n">
        <v>983575.95109722</v>
      </c>
      <c r="J2" s="0" t="n">
        <f aca="false">I2/1000*3.67</f>
        <v>3609.7237405268</v>
      </c>
      <c r="M2" s="0" t="n">
        <f aca="false">J6</f>
        <v>2645.90014567007</v>
      </c>
      <c r="N2" s="0" t="n">
        <f aca="false">J86</f>
        <v>2647.22791574277</v>
      </c>
      <c r="O2" s="0" t="n">
        <f aca="false">J166</f>
        <v>2647.22791574277</v>
      </c>
    </row>
    <row r="3" customFormat="false" ht="12.8" hidden="false" customHeight="false" outlineLevel="0" collapsed="false">
      <c r="A3" s="0" t="n">
        <v>2017</v>
      </c>
      <c r="B3" s="0" t="n">
        <v>-1</v>
      </c>
      <c r="C3" s="0" t="n">
        <v>1329146.2424299</v>
      </c>
      <c r="D3" s="0" t="n">
        <v>259552.888450116</v>
      </c>
      <c r="E3" s="0" t="n">
        <v>-390128.918183349</v>
      </c>
      <c r="F3" s="0" t="n">
        <v>-207662.538898554</v>
      </c>
      <c r="G3" s="0" t="n">
        <v>22846.2997980416</v>
      </c>
      <c r="H3" s="0" t="n">
        <v>717214</v>
      </c>
      <c r="I3" s="0" t="n">
        <v>1013753.97359613</v>
      </c>
      <c r="J3" s="0" t="n">
        <f aca="false">I3/1000*3.67</f>
        <v>3720.4770830978</v>
      </c>
      <c r="M3" s="0" t="n">
        <f aca="false">J7</f>
        <v>2495.68901896114</v>
      </c>
      <c r="N3" s="0" t="n">
        <f aca="false">J87</f>
        <v>2499.44841361436</v>
      </c>
      <c r="O3" s="0" t="n">
        <f aca="false">J167</f>
        <v>2499.44841361436</v>
      </c>
    </row>
    <row r="4" customFormat="false" ht="12.8" hidden="false" customHeight="false" outlineLevel="0" collapsed="false">
      <c r="A4" s="0" t="n">
        <v>2018</v>
      </c>
      <c r="B4" s="0" t="n">
        <v>-1</v>
      </c>
      <c r="C4" s="0" t="n">
        <v>1165887.54679641</v>
      </c>
      <c r="D4" s="0" t="n">
        <v>231130.326642711</v>
      </c>
      <c r="E4" s="0" t="n">
        <v>-340176.462015741</v>
      </c>
      <c r="F4" s="0" t="n">
        <v>-60605.3611608185</v>
      </c>
      <c r="G4" s="0" t="n">
        <v>25956.2775052935</v>
      </c>
      <c r="H4" s="0" t="n">
        <v>801205.875612572</v>
      </c>
      <c r="I4" s="0" t="n">
        <v>1022192.32776788</v>
      </c>
      <c r="J4" s="0" t="n">
        <f aca="false">I4/1000*3.67</f>
        <v>3751.44584290812</v>
      </c>
      <c r="M4" s="0" t="n">
        <f aca="false">J8</f>
        <v>1511.69772637797</v>
      </c>
      <c r="N4" s="0" t="n">
        <f aca="false">J88</f>
        <v>1519.01243932476</v>
      </c>
      <c r="O4" s="0" t="n">
        <f aca="false">J168</f>
        <v>1519.01243932476</v>
      </c>
    </row>
    <row r="5" customFormat="false" ht="12.8" hidden="false" customHeight="false" outlineLevel="0" collapsed="false">
      <c r="A5" s="0" t="n">
        <v>2019</v>
      </c>
      <c r="B5" s="0" t="n">
        <v>-1</v>
      </c>
      <c r="C5" s="0" t="n">
        <v>1023884.89396974</v>
      </c>
      <c r="D5" s="0" t="n">
        <v>193607.21918666</v>
      </c>
      <c r="E5" s="0" t="n">
        <v>-284864.486510865</v>
      </c>
      <c r="F5" s="0" t="n">
        <v>-7386.3884373419</v>
      </c>
      <c r="G5" s="0" t="n">
        <v>26552.5628703758</v>
      </c>
      <c r="H5" s="0" t="n">
        <v>927615</v>
      </c>
      <c r="I5" s="0" t="n">
        <v>951793.801078588</v>
      </c>
      <c r="J5" s="0" t="n">
        <f aca="false">I5/1000*3.67</f>
        <v>3493.08324995842</v>
      </c>
      <c r="M5" s="0" t="n">
        <f aca="false">J9</f>
        <v>666.417768409527</v>
      </c>
      <c r="N5" s="0" t="n">
        <f aca="false">J89</f>
        <v>678.407765101091</v>
      </c>
      <c r="O5" s="0" t="n">
        <f aca="false">J169</f>
        <v>678.407765101091</v>
      </c>
    </row>
    <row r="6" customFormat="false" ht="12.8" hidden="false" customHeight="false" outlineLevel="0" collapsed="false">
      <c r="A6" s="0" t="n">
        <v>2020</v>
      </c>
      <c r="B6" s="0" t="n">
        <v>-1</v>
      </c>
      <c r="C6" s="0" t="n">
        <v>672699.326132044</v>
      </c>
      <c r="D6" s="0" t="n">
        <v>119159.178838726</v>
      </c>
      <c r="E6" s="0" t="n">
        <v>-224499.288329735</v>
      </c>
      <c r="F6" s="0" t="n">
        <v>124837.441651929</v>
      </c>
      <c r="G6" s="0" t="n">
        <v>28757.0598733202</v>
      </c>
      <c r="H6" s="0" t="n">
        <v>1159521.15682249</v>
      </c>
      <c r="I6" s="0" t="n">
        <v>720953.718166232</v>
      </c>
      <c r="J6" s="0" t="n">
        <f aca="false">I6/1000*3.67</f>
        <v>2645.90014567007</v>
      </c>
      <c r="M6" s="0" t="n">
        <f aca="false">J10</f>
        <v>838.07395730067</v>
      </c>
      <c r="N6" s="0" t="n">
        <f aca="false">J90</f>
        <v>855.836487291503</v>
      </c>
      <c r="O6" s="0" t="n">
        <f aca="false">J170</f>
        <v>855.836487291503</v>
      </c>
    </row>
    <row r="7" customFormat="false" ht="12.8" hidden="false" customHeight="false" outlineLevel="0" collapsed="false">
      <c r="A7" s="0" t="n">
        <v>2021</v>
      </c>
      <c r="B7" s="0" t="n">
        <v>-1</v>
      </c>
      <c r="C7" s="0" t="n">
        <v>625712.747350082</v>
      </c>
      <c r="D7" s="0" t="n">
        <v>108920.76219324</v>
      </c>
      <c r="E7" s="0" t="n">
        <v>-205692.388825282</v>
      </c>
      <c r="F7" s="0" t="n">
        <v>122436.60854039</v>
      </c>
      <c r="G7" s="0" t="n">
        <v>28646.5265892372</v>
      </c>
      <c r="H7" s="0" t="n">
        <v>1179603.6026451</v>
      </c>
      <c r="I7" s="0" t="n">
        <v>680024.255847722</v>
      </c>
      <c r="J7" s="0" t="n">
        <f aca="false">I7/1000*3.67</f>
        <v>2495.68901896114</v>
      </c>
      <c r="M7" s="0" t="n">
        <f aca="false">J11</f>
        <v>-165.968449490437</v>
      </c>
      <c r="N7" s="0" t="n">
        <f aca="false">J91</f>
        <v>273.454193368786</v>
      </c>
      <c r="O7" s="0" t="n">
        <f aca="false">J171</f>
        <v>273.454193368786</v>
      </c>
    </row>
    <row r="8" customFormat="false" ht="12.8" hidden="false" customHeight="false" outlineLevel="0" collapsed="false">
      <c r="A8" s="0" t="n">
        <v>2022</v>
      </c>
      <c r="B8" s="0" t="n">
        <v>-1</v>
      </c>
      <c r="C8" s="0" t="n">
        <v>315370.392167255</v>
      </c>
      <c r="D8" s="0" t="n">
        <v>29823.9602919966</v>
      </c>
      <c r="E8" s="0" t="n">
        <v>-174596.655541971</v>
      </c>
      <c r="F8" s="0" t="n">
        <v>211535.537008811</v>
      </c>
      <c r="G8" s="0" t="n">
        <v>29773.5035066456</v>
      </c>
      <c r="H8" s="0" t="n">
        <v>1379092.91867228</v>
      </c>
      <c r="I8" s="0" t="n">
        <v>411906.737432688</v>
      </c>
      <c r="J8" s="0" t="n">
        <f aca="false">I8/1000*3.67</f>
        <v>1511.69772637797</v>
      </c>
      <c r="M8" s="0" t="n">
        <f aca="false">J12</f>
        <v>369.745715372219</v>
      </c>
      <c r="N8" s="0" t="n">
        <f aca="false">J92</f>
        <v>1432.21929233212</v>
      </c>
      <c r="O8" s="0" t="n">
        <f aca="false">J172</f>
        <v>1432.21929233212</v>
      </c>
    </row>
    <row r="9" customFormat="false" ht="12.8" hidden="false" customHeight="false" outlineLevel="0" collapsed="false">
      <c r="A9" s="0" t="n">
        <v>2023</v>
      </c>
      <c r="B9" s="0" t="n">
        <v>-1</v>
      </c>
      <c r="C9" s="0" t="n">
        <v>51125.8068362325</v>
      </c>
      <c r="D9" s="0" t="n">
        <v>-17493.8225562982</v>
      </c>
      <c r="E9" s="0" t="n">
        <v>-107159.739973947</v>
      </c>
      <c r="F9" s="0" t="n">
        <v>225176.677336201</v>
      </c>
      <c r="G9" s="0" t="n">
        <v>29936.3013576791</v>
      </c>
      <c r="H9" s="0" t="n">
        <v>1534708.88204774</v>
      </c>
      <c r="I9" s="0" t="n">
        <v>181585.222999871</v>
      </c>
      <c r="J9" s="0" t="n">
        <f aca="false">I9/1000*3.67</f>
        <v>666.417768409527</v>
      </c>
      <c r="M9" s="0" t="n">
        <f aca="false">J13</f>
        <v>448.607982223755</v>
      </c>
      <c r="N9" s="0" t="n">
        <f aca="false">J93</f>
        <v>2340.62206766217</v>
      </c>
      <c r="O9" s="0" t="n">
        <f aca="false">J173</f>
        <v>2340.62206766217</v>
      </c>
    </row>
    <row r="10" customFormat="false" ht="12.8" hidden="false" customHeight="false" outlineLevel="0" collapsed="false">
      <c r="A10" s="0" t="n">
        <v>2024</v>
      </c>
      <c r="B10" s="0" t="n">
        <v>-1</v>
      </c>
      <c r="C10" s="0" t="n">
        <v>176211.694844738</v>
      </c>
      <c r="D10" s="0" t="n">
        <v>4272.29863063246</v>
      </c>
      <c r="E10" s="0" t="n">
        <v>-124181.349539407</v>
      </c>
      <c r="F10" s="0" t="n">
        <v>143921.707240671</v>
      </c>
      <c r="G10" s="0" t="n">
        <v>28133.6753357947</v>
      </c>
      <c r="H10" s="0" t="n">
        <v>1423352.03503351</v>
      </c>
      <c r="I10" s="0" t="n">
        <v>228358.026512444</v>
      </c>
      <c r="J10" s="0" t="n">
        <f aca="false">I10/1000*3.67</f>
        <v>838.07395730067</v>
      </c>
      <c r="M10" s="0" t="n">
        <f aca="false">J14</f>
        <v>380.661546154218</v>
      </c>
      <c r="N10" s="0" t="n">
        <f aca="false">J94</f>
        <v>3262.19919643141</v>
      </c>
      <c r="O10" s="0" t="n">
        <f aca="false">J174</f>
        <v>3262.19919643141</v>
      </c>
    </row>
    <row r="11" customFormat="false" ht="12.8" hidden="false" customHeight="false" outlineLevel="0" collapsed="false">
      <c r="A11" s="0" t="n">
        <v>2025</v>
      </c>
      <c r="B11" s="0" t="n">
        <v>-1</v>
      </c>
      <c r="C11" s="0" t="n">
        <v>-128038.381345257</v>
      </c>
      <c r="D11" s="0" t="n">
        <v>-57825.4606285393</v>
      </c>
      <c r="E11" s="0" t="n">
        <v>-89660.9294527099</v>
      </c>
      <c r="F11" s="0" t="n">
        <v>201423.009703234</v>
      </c>
      <c r="G11" s="0" t="n">
        <v>28878.7509629279</v>
      </c>
      <c r="H11" s="0" t="n">
        <v>1612939.00531258</v>
      </c>
      <c r="I11" s="0" t="n">
        <v>-45223.0107603371</v>
      </c>
      <c r="J11" s="0" t="n">
        <f aca="false">I11/1000*3.67</f>
        <v>-165.968449490437</v>
      </c>
      <c r="M11" s="0" t="n">
        <f aca="false">J15</f>
        <v>-710.235091231998</v>
      </c>
      <c r="N11" s="0" t="n">
        <f aca="false">J95</f>
        <v>3298.11082824681</v>
      </c>
      <c r="O11" s="0" t="n">
        <f aca="false">J175</f>
        <v>3298.11082824681</v>
      </c>
    </row>
    <row r="12" customFormat="false" ht="12.8" hidden="false" customHeight="false" outlineLevel="0" collapsed="false">
      <c r="A12" s="0" t="n">
        <v>2026</v>
      </c>
      <c r="B12" s="0" t="n">
        <v>-1</v>
      </c>
      <c r="C12" s="0" t="n">
        <v>130651.265441775</v>
      </c>
      <c r="D12" s="0" t="n">
        <v>-1671.43307305872</v>
      </c>
      <c r="E12" s="0" t="n">
        <v>-122108.201238088</v>
      </c>
      <c r="F12" s="0" t="n">
        <v>67860.0128560923</v>
      </c>
      <c r="G12" s="0" t="n">
        <v>26016.5073408633</v>
      </c>
      <c r="H12" s="0" t="n">
        <v>1415615.55045967</v>
      </c>
      <c r="I12" s="0" t="n">
        <v>100748.15132758</v>
      </c>
      <c r="J12" s="0" t="n">
        <f aca="false">I12/1000*3.67</f>
        <v>369.745715372219</v>
      </c>
      <c r="M12" s="0" t="n">
        <f aca="false">J16</f>
        <v>473.506532536438</v>
      </c>
      <c r="N12" s="0" t="n">
        <f aca="false">J96</f>
        <v>5734.93268878624</v>
      </c>
      <c r="O12" s="0" t="n">
        <f aca="false">J176</f>
        <v>5734.93268878624</v>
      </c>
    </row>
    <row r="13" customFormat="false" ht="12.8" hidden="false" customHeight="false" outlineLevel="0" collapsed="false">
      <c r="A13" s="0" t="n">
        <v>2027</v>
      </c>
      <c r="B13" s="0" t="n">
        <v>-1</v>
      </c>
      <c r="C13" s="0" t="n">
        <v>189962.687340453</v>
      </c>
      <c r="D13" s="0" t="n">
        <v>6749.07651242241</v>
      </c>
      <c r="E13" s="0" t="n">
        <v>-124465.570643507</v>
      </c>
      <c r="F13" s="0" t="n">
        <v>24860.1535353996</v>
      </c>
      <c r="G13" s="0" t="n">
        <v>25130.1606731489</v>
      </c>
      <c r="H13" s="0" t="n">
        <v>1358374.44165175</v>
      </c>
      <c r="I13" s="0" t="n">
        <v>122236.507417917</v>
      </c>
      <c r="J13" s="0" t="n">
        <f aca="false">I13/1000*3.67</f>
        <v>448.607982223755</v>
      </c>
      <c r="M13" s="0" t="n">
        <f aca="false">J17</f>
        <v>-686.342123222743</v>
      </c>
      <c r="N13" s="0" t="n">
        <f aca="false">J97</f>
        <v>5946.23371763346</v>
      </c>
      <c r="O13" s="0" t="n">
        <f aca="false">J177</f>
        <v>5946.23371763346</v>
      </c>
    </row>
    <row r="14" customFormat="false" ht="12.8" hidden="false" customHeight="false" outlineLevel="0" collapsed="false">
      <c r="A14" s="0" t="n">
        <v>2028</v>
      </c>
      <c r="B14" s="0" t="n">
        <v>-1</v>
      </c>
      <c r="C14" s="0" t="n">
        <v>181866.257972211</v>
      </c>
      <c r="D14" s="0" t="n">
        <v>6667.34629596025</v>
      </c>
      <c r="E14" s="0" t="n">
        <v>-123272.603134938</v>
      </c>
      <c r="F14" s="0" t="n">
        <v>13364.4126642384</v>
      </c>
      <c r="G14" s="0" t="n">
        <v>25097.0783426538</v>
      </c>
      <c r="H14" s="0" t="n">
        <v>1363246.19084984</v>
      </c>
      <c r="I14" s="0" t="n">
        <v>103722.492140114</v>
      </c>
      <c r="J14" s="0" t="n">
        <f aca="false">I14/1000*3.67</f>
        <v>380.661546154218</v>
      </c>
      <c r="M14" s="0" t="n">
        <f aca="false">J18</f>
        <v>-404.114756784187</v>
      </c>
      <c r="N14" s="0" t="n">
        <f aca="false">J98</f>
        <v>7569.3821258926</v>
      </c>
      <c r="O14" s="0" t="n">
        <f aca="false">J178</f>
        <v>7569.3821258926</v>
      </c>
    </row>
    <row r="15" customFormat="false" ht="12.8" hidden="false" customHeight="false" outlineLevel="0" collapsed="false">
      <c r="A15" s="0" t="n">
        <v>2029</v>
      </c>
      <c r="B15" s="0" t="n">
        <v>-1</v>
      </c>
      <c r="C15" s="0" t="n">
        <v>-203274.196752459</v>
      </c>
      <c r="D15" s="0" t="n">
        <v>-76993.2755085006</v>
      </c>
      <c r="E15" s="0" t="n">
        <v>-67600.3975951523</v>
      </c>
      <c r="F15" s="0" t="n">
        <v>127422.520303924</v>
      </c>
      <c r="G15" s="0" t="n">
        <v>26920.8015325591</v>
      </c>
      <c r="H15" s="0" t="n">
        <v>1566707.4837492</v>
      </c>
      <c r="I15" s="0" t="n">
        <v>-193524.548019618</v>
      </c>
      <c r="J15" s="0" t="n">
        <f aca="false">I15/1000*3.67</f>
        <v>-710.235091231998</v>
      </c>
      <c r="M15" s="0" t="n">
        <f aca="false">J19</f>
        <v>-1034.01736534487</v>
      </c>
      <c r="N15" s="0" t="n">
        <f aca="false">J99</f>
        <v>8341.75085129957</v>
      </c>
      <c r="O15" s="0" t="n">
        <f aca="false">J179</f>
        <v>8341.75085129957</v>
      </c>
    </row>
    <row r="16" customFormat="false" ht="12.8" hidden="false" customHeight="false" outlineLevel="0" collapsed="false">
      <c r="A16" s="0" t="n">
        <v>2030</v>
      </c>
      <c r="B16" s="0" t="n">
        <v>-1</v>
      </c>
      <c r="C16" s="0" t="n">
        <v>304466.061911121</v>
      </c>
      <c r="D16" s="0" t="n">
        <v>26549.8303870782</v>
      </c>
      <c r="E16" s="0" t="n">
        <v>-145937.435134299</v>
      </c>
      <c r="F16" s="0" t="n">
        <v>-79191.2624757737</v>
      </c>
      <c r="G16" s="0" t="n">
        <v>23133.6588640288</v>
      </c>
      <c r="H16" s="0" t="n">
        <v>1270050.55268808</v>
      </c>
      <c r="I16" s="0" t="n">
        <v>129020.853552163</v>
      </c>
      <c r="J16" s="0" t="n">
        <f aca="false">I16/1000*3.67</f>
        <v>473.506532536438</v>
      </c>
      <c r="M16" s="0" t="n">
        <f aca="false">J20</f>
        <v>-2050.57597041754</v>
      </c>
      <c r="N16" s="0" t="n">
        <f aca="false">J100</f>
        <v>9075.74760580028</v>
      </c>
      <c r="O16" s="0" t="n">
        <f aca="false">J180</f>
        <v>9075.74760580028</v>
      </c>
    </row>
    <row r="17" customFormat="false" ht="12.8" hidden="false" customHeight="false" outlineLevel="0" collapsed="false">
      <c r="A17" s="0" t="n">
        <v>2031</v>
      </c>
      <c r="B17" s="0" t="n">
        <v>-1</v>
      </c>
      <c r="C17" s="0" t="n">
        <v>-194499.740220919</v>
      </c>
      <c r="D17" s="0" t="n">
        <v>-85581.4646149613</v>
      </c>
      <c r="E17" s="0" t="n">
        <v>-51707.358868137</v>
      </c>
      <c r="F17" s="0" t="n">
        <v>117920.088999704</v>
      </c>
      <c r="G17" s="0" t="n">
        <v>26854.2721913233</v>
      </c>
      <c r="H17" s="0" t="n">
        <v>1534221.78057536</v>
      </c>
      <c r="I17" s="0" t="n">
        <v>-187014.202513009</v>
      </c>
      <c r="J17" s="0" t="n">
        <f aca="false">I17/1000*3.67</f>
        <v>-686.342123222743</v>
      </c>
      <c r="M17" s="0" t="n">
        <f aca="false">J21</f>
        <v>-2964.07211886665</v>
      </c>
      <c r="N17" s="0" t="n">
        <f aca="false">J101</f>
        <v>9933.06467961899</v>
      </c>
      <c r="O17" s="0" t="n">
        <f aca="false">J181</f>
        <v>9933.06467961899</v>
      </c>
    </row>
    <row r="18" customFormat="false" ht="12.8" hidden="false" customHeight="false" outlineLevel="0" collapsed="false">
      <c r="A18" s="0" t="n">
        <v>2032</v>
      </c>
      <c r="B18" s="0" t="n">
        <v>-1</v>
      </c>
      <c r="C18" s="0" t="n">
        <v>-53134.4311589003</v>
      </c>
      <c r="D18" s="0" t="n">
        <v>-50252.8139056824</v>
      </c>
      <c r="E18" s="0" t="n">
        <v>-68650.335480243</v>
      </c>
      <c r="F18" s="0" t="n">
        <v>36276.2287575863</v>
      </c>
      <c r="G18" s="0" t="n">
        <v>25648.3390394747</v>
      </c>
      <c r="H18" s="0" t="n">
        <v>1448911.14146951</v>
      </c>
      <c r="I18" s="0" t="n">
        <v>-110113.012747735</v>
      </c>
      <c r="J18" s="0" t="n">
        <f aca="false">I18/1000*3.67</f>
        <v>-404.114756784187</v>
      </c>
      <c r="M18" s="0" t="n">
        <f aca="false">J22</f>
        <v>-3313.66871746373</v>
      </c>
      <c r="N18" s="0" t="n">
        <f aca="false">J102</f>
        <v>11358.050158423</v>
      </c>
      <c r="O18" s="0" t="n">
        <f aca="false">J182</f>
        <v>11358.050158423</v>
      </c>
    </row>
    <row r="19" customFormat="false" ht="12.8" hidden="false" customHeight="false" outlineLevel="0" collapsed="false">
      <c r="A19" s="0" t="n">
        <v>2033</v>
      </c>
      <c r="B19" s="0" t="n">
        <v>-1</v>
      </c>
      <c r="C19" s="0" t="n">
        <v>-229434.512753502</v>
      </c>
      <c r="D19" s="0" t="n">
        <v>-79710.0993636102</v>
      </c>
      <c r="E19" s="0" t="n">
        <v>-61662.7951380834</v>
      </c>
      <c r="F19" s="0" t="n">
        <v>62317.0739255436</v>
      </c>
      <c r="G19" s="0" t="n">
        <v>26741.732418254</v>
      </c>
      <c r="H19" s="0" t="n">
        <v>1561093.15964171</v>
      </c>
      <c r="I19" s="0" t="n">
        <v>-281748.600911409</v>
      </c>
      <c r="J19" s="0" t="n">
        <f aca="false">I19/1000*3.67</f>
        <v>-1034.01736534487</v>
      </c>
      <c r="M19" s="0" t="n">
        <f aca="false">J23</f>
        <v>-3589.76985895309</v>
      </c>
      <c r="N19" s="0" t="n">
        <f aca="false">J103</f>
        <v>12875.0592082984</v>
      </c>
      <c r="O19" s="0" t="n">
        <f aca="false">J183</f>
        <v>12875.0592082984</v>
      </c>
    </row>
    <row r="20" customFormat="false" ht="12.8" hidden="false" customHeight="false" outlineLevel="0" collapsed="false">
      <c r="A20" s="0" t="n">
        <v>2034</v>
      </c>
      <c r="B20" s="0" t="n">
        <v>-1</v>
      </c>
      <c r="C20" s="0" t="n">
        <v>-558136.223969504</v>
      </c>
      <c r="D20" s="0" t="n">
        <v>-144110.61938604</v>
      </c>
      <c r="E20" s="0" t="n">
        <v>-33651.7719788104</v>
      </c>
      <c r="F20" s="0" t="n">
        <v>148896.464875557</v>
      </c>
      <c r="G20" s="0" t="n">
        <v>28262.1040235087</v>
      </c>
      <c r="H20" s="0" t="n">
        <v>1759461.2450961</v>
      </c>
      <c r="I20" s="0" t="n">
        <v>-558740.046435297</v>
      </c>
      <c r="J20" s="0" t="n">
        <f aca="false">I20/1000*3.67</f>
        <v>-2050.57597041754</v>
      </c>
      <c r="M20" s="0" t="n">
        <f aca="false">J24</f>
        <v>-2143.92147889102</v>
      </c>
      <c r="N20" s="0" t="n">
        <f aca="false">J104</f>
        <v>15982.0343576527</v>
      </c>
      <c r="O20" s="0" t="n">
        <f aca="false">J184</f>
        <v>15982.0343576527</v>
      </c>
    </row>
    <row r="21" customFormat="false" ht="12.8" hidden="false" customHeight="false" outlineLevel="0" collapsed="false">
      <c r="A21" s="0" t="n">
        <v>2035</v>
      </c>
      <c r="B21" s="0" t="n">
        <v>-1</v>
      </c>
      <c r="C21" s="0" t="n">
        <v>-762654.22117874</v>
      </c>
      <c r="D21" s="0" t="n">
        <v>-124716.763216954</v>
      </c>
      <c r="E21" s="0" t="n">
        <v>-51108.1461662278</v>
      </c>
      <c r="F21" s="0" t="n">
        <v>102792.05135487</v>
      </c>
      <c r="G21" s="0" t="n">
        <v>28038.0004968271</v>
      </c>
      <c r="H21" s="0" t="n">
        <v>1934462.65091397</v>
      </c>
      <c r="I21" s="0" t="n">
        <v>-807649.078710258</v>
      </c>
      <c r="J21" s="0" t="n">
        <f aca="false">I21/1000*3.67</f>
        <v>-2964.07211886665</v>
      </c>
      <c r="M21" s="0" t="n">
        <f aca="false">J25</f>
        <v>-2279.51043953462</v>
      </c>
      <c r="N21" s="0" t="n">
        <f aca="false">J105</f>
        <v>17781.5207985129</v>
      </c>
      <c r="O21" s="0" t="n">
        <f aca="false">J185</f>
        <v>17781.5207985129</v>
      </c>
    </row>
    <row r="22" customFormat="false" ht="12.8" hidden="false" customHeight="false" outlineLevel="0" collapsed="false">
      <c r="A22" s="0" t="n">
        <v>2036</v>
      </c>
      <c r="B22" s="0" t="n">
        <v>-1</v>
      </c>
      <c r="C22" s="0" t="n">
        <v>-823739.610486835</v>
      </c>
      <c r="D22" s="0" t="n">
        <v>-160527.798634384</v>
      </c>
      <c r="E22" s="0" t="n">
        <v>-49517.5187067911</v>
      </c>
      <c r="F22" s="0" t="n">
        <v>101861.230106741</v>
      </c>
      <c r="G22" s="0" t="n">
        <v>29016.6902379468</v>
      </c>
      <c r="H22" s="0" t="n">
        <v>1942240.759716</v>
      </c>
      <c r="I22" s="0" t="n">
        <v>-902907.007483304</v>
      </c>
      <c r="J22" s="0" t="n">
        <f aca="false">I22/1000*3.67</f>
        <v>-3313.66871746373</v>
      </c>
      <c r="M22" s="0" t="n">
        <f aca="false">J26</f>
        <v>-1739.11889657285</v>
      </c>
      <c r="N22" s="0" t="n">
        <f aca="false">J106</f>
        <v>20330.8540333291</v>
      </c>
      <c r="O22" s="0" t="n">
        <f aca="false">J186</f>
        <v>20330.8540333291</v>
      </c>
    </row>
    <row r="23" customFormat="false" ht="12.8" hidden="false" customHeight="false" outlineLevel="0" collapsed="false">
      <c r="A23" s="0" t="n">
        <v>2037</v>
      </c>
      <c r="B23" s="0" t="n">
        <v>-1</v>
      </c>
      <c r="C23" s="0" t="n">
        <v>-868367.270293057</v>
      </c>
      <c r="D23" s="0" t="n">
        <v>-162805.226249907</v>
      </c>
      <c r="E23" s="0" t="n">
        <v>-48874.8519369513</v>
      </c>
      <c r="F23" s="0" t="n">
        <v>74159.7075046636</v>
      </c>
      <c r="G23" s="0" t="n">
        <v>27748.7148299888</v>
      </c>
      <c r="H23" s="0" t="n">
        <v>1945929.02901927</v>
      </c>
      <c r="I23" s="0" t="n">
        <v>-978138.926145256</v>
      </c>
      <c r="J23" s="0" t="n">
        <f aca="false">I23/1000*3.67</f>
        <v>-3589.76985895309</v>
      </c>
      <c r="M23" s="0" t="n">
        <f aca="false">J27</f>
        <v>-2861.54512741289</v>
      </c>
      <c r="N23" s="0" t="n">
        <f aca="false">J107</f>
        <v>21144.9293046428</v>
      </c>
      <c r="O23" s="0" t="n">
        <f aca="false">J187</f>
        <v>21144.9293046428</v>
      </c>
    </row>
    <row r="24" customFormat="false" ht="12.8" hidden="false" customHeight="false" outlineLevel="0" collapsed="false">
      <c r="A24" s="0" t="n">
        <v>2038</v>
      </c>
      <c r="B24" s="0" t="n">
        <v>-1</v>
      </c>
      <c r="C24" s="0" t="n">
        <v>-317335.157750234</v>
      </c>
      <c r="D24" s="0" t="n">
        <v>-54007.7609074302</v>
      </c>
      <c r="E24" s="0" t="n">
        <v>-124582.728901275</v>
      </c>
      <c r="F24" s="0" t="n">
        <v>-113090.953507643</v>
      </c>
      <c r="G24" s="0" t="n">
        <v>24841.8111779913</v>
      </c>
      <c r="H24" s="0" t="n">
        <v>1582696.69434343</v>
      </c>
      <c r="I24" s="0" t="n">
        <v>-584174.789888561</v>
      </c>
      <c r="J24" s="0" t="n">
        <f aca="false">I24/1000*3.67</f>
        <v>-2143.92147889102</v>
      </c>
      <c r="M24" s="0" t="n">
        <f aca="false">J28</f>
        <v>-2284.27381582203</v>
      </c>
      <c r="N24" s="0" t="n">
        <f aca="false">J108</f>
        <v>23419.4734291779</v>
      </c>
      <c r="O24" s="0" t="n">
        <f aca="false">J188</f>
        <v>23419.4734291779</v>
      </c>
    </row>
    <row r="25" customFormat="false" ht="12.8" hidden="false" customHeight="false" outlineLevel="0" collapsed="false">
      <c r="A25" s="0" t="n">
        <v>2039</v>
      </c>
      <c r="B25" s="0" t="n">
        <v>-1</v>
      </c>
      <c r="C25" s="0" t="n">
        <v>-354936.716547295</v>
      </c>
      <c r="D25" s="0" t="n">
        <v>-68095.1247227043</v>
      </c>
      <c r="E25" s="0" t="n">
        <v>-119612.103051491</v>
      </c>
      <c r="F25" s="0" t="n">
        <v>-103099.017819256</v>
      </c>
      <c r="G25" s="0" t="n">
        <v>24622.9513683841</v>
      </c>
      <c r="H25" s="0" t="n">
        <v>1598973.63501431</v>
      </c>
      <c r="I25" s="0" t="n">
        <v>-621120.010772377</v>
      </c>
      <c r="J25" s="0" t="n">
        <f aca="false">I25/1000*3.67</f>
        <v>-2279.51043953462</v>
      </c>
      <c r="M25" s="0" t="n">
        <f aca="false">J29</f>
        <v>-1094.23540917265</v>
      </c>
      <c r="N25" s="0" t="n">
        <f aca="false">J109</f>
        <v>26487.7472160144</v>
      </c>
      <c r="O25" s="0" t="n">
        <f aca="false">J189</f>
        <v>26487.7472160144</v>
      </c>
    </row>
    <row r="26" customFormat="false" ht="12.8" hidden="false" customHeight="false" outlineLevel="0" collapsed="false">
      <c r="A26" s="0" t="n">
        <v>2040</v>
      </c>
      <c r="B26" s="0" t="n">
        <v>-1</v>
      </c>
      <c r="C26" s="0" t="n">
        <v>-167466.005193695</v>
      </c>
      <c r="D26" s="0" t="n">
        <v>-20776.1719356664</v>
      </c>
      <c r="E26" s="0" t="n">
        <v>-145240.30490566</v>
      </c>
      <c r="F26" s="0" t="n">
        <v>-164635.683103293</v>
      </c>
      <c r="G26" s="0" t="n">
        <v>24243.8063991517</v>
      </c>
      <c r="H26" s="0" t="n">
        <v>1491311.62498504</v>
      </c>
      <c r="I26" s="0" t="n">
        <v>-473874.358739197</v>
      </c>
      <c r="J26" s="0" t="n">
        <f aca="false">I26/1000*3.67</f>
        <v>-1739.11889657285</v>
      </c>
      <c r="M26" s="0" t="n">
        <f aca="false">J30</f>
        <v>-768.890829367534</v>
      </c>
      <c r="N26" s="0" t="n">
        <f aca="false">J110</f>
        <v>28678.4678108833</v>
      </c>
      <c r="O26" s="0" t="n">
        <f aca="false">J190</f>
        <v>28678.4678108833</v>
      </c>
    </row>
    <row r="27" customFormat="false" ht="12.8" hidden="false" customHeight="false" outlineLevel="0" collapsed="false">
      <c r="A27" s="0" t="n">
        <v>2041</v>
      </c>
      <c r="B27" s="0" t="n">
        <v>-1</v>
      </c>
      <c r="C27" s="0" t="n">
        <v>-630390.832535252</v>
      </c>
      <c r="D27" s="0" t="n">
        <v>-132117.832047809</v>
      </c>
      <c r="E27" s="0" t="n">
        <v>-62693.9143528044</v>
      </c>
      <c r="F27" s="0" t="n">
        <v>19547.2224988565</v>
      </c>
      <c r="G27" s="0" t="n">
        <v>25942.7876596078</v>
      </c>
      <c r="H27" s="0" t="n">
        <v>1751136.0799976</v>
      </c>
      <c r="I27" s="0" t="n">
        <v>-779712.568777353</v>
      </c>
      <c r="J27" s="0" t="n">
        <f aca="false">I27/1000*3.67</f>
        <v>-2861.54512741289</v>
      </c>
      <c r="M27" s="0" t="n">
        <f aca="false">J31</f>
        <v>-324.333515017533</v>
      </c>
      <c r="N27" s="0" t="n">
        <f aca="false">J111</f>
        <v>30978.7934578555</v>
      </c>
      <c r="O27" s="0" t="n">
        <f aca="false">J191</f>
        <v>30978.7934578555</v>
      </c>
    </row>
    <row r="28" customFormat="false" ht="12.8" hidden="false" customHeight="false" outlineLevel="0" collapsed="false">
      <c r="A28" s="0" t="n">
        <v>2042</v>
      </c>
      <c r="B28" s="0" t="n">
        <v>-1</v>
      </c>
      <c r="C28" s="0" t="n">
        <v>-412275.042807683</v>
      </c>
      <c r="D28" s="0" t="n">
        <v>-83613.0654150881</v>
      </c>
      <c r="E28" s="0" t="n">
        <v>-109609.985595055</v>
      </c>
      <c r="F28" s="0" t="n">
        <v>-41339.9019860476</v>
      </c>
      <c r="G28" s="0" t="n">
        <v>24420.0623373985</v>
      </c>
      <c r="H28" s="0" t="n">
        <v>1611708.37420994</v>
      </c>
      <c r="I28" s="0" t="n">
        <v>-622417.933466494</v>
      </c>
      <c r="J28" s="0" t="n">
        <f aca="false">I28/1000*3.67</f>
        <v>-2284.27381582203</v>
      </c>
      <c r="M28" s="0" t="n">
        <f aca="false">J32</f>
        <v>-420.524955909834</v>
      </c>
      <c r="N28" s="0" t="n">
        <f aca="false">J112</f>
        <v>32457.8564173144</v>
      </c>
      <c r="O28" s="0" t="n">
        <f aca="false">J192</f>
        <v>32457.8564173144</v>
      </c>
    </row>
    <row r="29" customFormat="false" ht="12.8" hidden="false" customHeight="false" outlineLevel="0" collapsed="false">
      <c r="A29" s="0" t="n">
        <v>2043</v>
      </c>
      <c r="B29" s="0" t="n">
        <v>-1</v>
      </c>
      <c r="C29" s="0" t="n">
        <v>-4047.45190738142</v>
      </c>
      <c r="D29" s="0" t="n">
        <v>9766.88116926327</v>
      </c>
      <c r="E29" s="0" t="n">
        <v>-159193.843444936</v>
      </c>
      <c r="F29" s="0" t="n">
        <v>-166055.614660528</v>
      </c>
      <c r="G29" s="0" t="n">
        <v>21373.241603069</v>
      </c>
      <c r="H29" s="0" t="n">
        <v>1340103.65036321</v>
      </c>
      <c r="I29" s="0" t="n">
        <v>-298156.787240505</v>
      </c>
      <c r="J29" s="0" t="n">
        <f aca="false">I29/1000*3.67</f>
        <v>-1094.23540917265</v>
      </c>
      <c r="M29" s="0" t="n">
        <f aca="false">J33</f>
        <v>-1499.73940332714</v>
      </c>
      <c r="N29" s="0" t="n">
        <f aca="false">J113</f>
        <v>33185.0464005249</v>
      </c>
      <c r="O29" s="0" t="n">
        <f aca="false">J193</f>
        <v>33185.0464005249</v>
      </c>
    </row>
    <row r="30" customFormat="false" ht="12.8" hidden="false" customHeight="false" outlineLevel="0" collapsed="false">
      <c r="A30" s="0" t="n">
        <v>2044</v>
      </c>
      <c r="B30" s="0" t="n">
        <v>-1</v>
      </c>
      <c r="C30" s="0" t="n">
        <v>77147.6744933873</v>
      </c>
      <c r="D30" s="0" t="n">
        <v>36313.4874392599</v>
      </c>
      <c r="E30" s="0" t="n">
        <v>-166183.114536941</v>
      </c>
      <c r="F30" s="0" t="n">
        <v>-178396.310576137</v>
      </c>
      <c r="G30" s="0" t="n">
        <v>21611.2252056301</v>
      </c>
      <c r="H30" s="0" t="n">
        <v>1312448.02779549</v>
      </c>
      <c r="I30" s="0" t="n">
        <v>-209507.037974805</v>
      </c>
      <c r="J30" s="0" t="n">
        <f aca="false">I30/1000*3.67</f>
        <v>-768.890829367534</v>
      </c>
      <c r="M30" s="0" t="n">
        <f aca="false">J34</f>
        <v>-1077.75763839003</v>
      </c>
      <c r="N30" s="0" t="n">
        <f aca="false">J114</f>
        <v>35431.6378030093</v>
      </c>
      <c r="O30" s="0" t="n">
        <f aca="false">J194</f>
        <v>35431.6378030093</v>
      </c>
    </row>
    <row r="31" customFormat="false" ht="12.8" hidden="false" customHeight="false" outlineLevel="0" collapsed="false">
      <c r="A31" s="0" t="n">
        <v>2045</v>
      </c>
      <c r="B31" s="0" t="n">
        <v>-1</v>
      </c>
      <c r="C31" s="0" t="n">
        <v>175630.813960195</v>
      </c>
      <c r="D31" s="0" t="n">
        <v>57354.2379662022</v>
      </c>
      <c r="E31" s="0" t="n">
        <v>-164726.543756463</v>
      </c>
      <c r="F31" s="0" t="n">
        <v>-178649.694100339</v>
      </c>
      <c r="G31" s="0" t="n">
        <v>22016.9311572462</v>
      </c>
      <c r="H31" s="0" t="n">
        <v>1241434.75003043</v>
      </c>
      <c r="I31" s="0" t="n">
        <v>-88374.2547731698</v>
      </c>
      <c r="J31" s="0" t="n">
        <f aca="false">I31/1000*3.67</f>
        <v>-324.333515017533</v>
      </c>
      <c r="M31" s="0" t="n">
        <f aca="false">J35</f>
        <v>-693.193243817706</v>
      </c>
      <c r="N31" s="0" t="n">
        <f aca="false">J115</f>
        <v>37433.986556699</v>
      </c>
      <c r="O31" s="0" t="n">
        <f aca="false">J195</f>
        <v>37433.986556699</v>
      </c>
    </row>
    <row r="32" customFormat="false" ht="12.8" hidden="false" customHeight="false" outlineLevel="0" collapsed="false">
      <c r="A32" s="0" t="n">
        <v>2046</v>
      </c>
      <c r="B32" s="0" t="n">
        <v>-1</v>
      </c>
      <c r="C32" s="0" t="n">
        <v>89919.9342836887</v>
      </c>
      <c r="D32" s="0" t="n">
        <v>46455.406518735</v>
      </c>
      <c r="E32" s="0" t="n">
        <v>-139973.876878016</v>
      </c>
      <c r="F32" s="0" t="n">
        <v>-132949.356325895</v>
      </c>
      <c r="G32" s="0" t="n">
        <v>21963.4357503131</v>
      </c>
      <c r="H32" s="0" t="n">
        <v>1295491.31588733</v>
      </c>
      <c r="I32" s="0" t="n">
        <v>-114584.456651181</v>
      </c>
      <c r="J32" s="0" t="n">
        <f aca="false">I32/1000*3.67</f>
        <v>-420.524955909834</v>
      </c>
      <c r="M32" s="0" t="n">
        <f aca="false">J36</f>
        <v>-1071.92181576181</v>
      </c>
      <c r="N32" s="0" t="n">
        <f aca="false">J116</f>
        <v>38379.8174679183</v>
      </c>
      <c r="O32" s="0" t="n">
        <f aca="false">J196</f>
        <v>38379.8174679183</v>
      </c>
    </row>
    <row r="33" customFormat="false" ht="12.8" hidden="false" customHeight="false" outlineLevel="0" collapsed="false">
      <c r="A33" s="0" t="n">
        <v>2047</v>
      </c>
      <c r="B33" s="0" t="n">
        <v>-1</v>
      </c>
      <c r="C33" s="0" t="n">
        <v>-308861.548057571</v>
      </c>
      <c r="D33" s="0" t="n">
        <v>-41135.9943889715</v>
      </c>
      <c r="E33" s="0" t="n">
        <v>-93212.7311581522</v>
      </c>
      <c r="F33" s="0" t="n">
        <v>9692.36814586446</v>
      </c>
      <c r="G33" s="0" t="n">
        <v>24869.5666775778</v>
      </c>
      <c r="H33" s="0" t="n">
        <v>1549070.07514367</v>
      </c>
      <c r="I33" s="0" t="n">
        <v>-408648.338781238</v>
      </c>
      <c r="J33" s="0" t="n">
        <f aca="false">I33/1000*3.67</f>
        <v>-1499.73940332714</v>
      </c>
      <c r="M33" s="0" t="n">
        <f aca="false">J37</f>
        <v>-2094.46279083293</v>
      </c>
      <c r="N33" s="0" t="n">
        <f aca="false">J117</f>
        <v>37857.5938776067</v>
      </c>
      <c r="O33" s="0" t="n">
        <f aca="false">J197</f>
        <v>37857.5938776067</v>
      </c>
    </row>
    <row r="34" customFormat="false" ht="12.8" hidden="false" customHeight="false" outlineLevel="0" collapsed="false">
      <c r="A34" s="0" t="n">
        <v>2048</v>
      </c>
      <c r="B34" s="0" t="n">
        <v>-1</v>
      </c>
      <c r="C34" s="0" t="n">
        <v>-152923.897922903</v>
      </c>
      <c r="D34" s="0" t="n">
        <v>-726.508287988603</v>
      </c>
      <c r="E34" s="0" t="n">
        <v>-107790.130257383</v>
      </c>
      <c r="F34" s="0" t="n">
        <v>-54323.0791588575</v>
      </c>
      <c r="G34" s="0" t="n">
        <v>22096.6841857061</v>
      </c>
      <c r="H34" s="0" t="n">
        <v>1416908.11474398</v>
      </c>
      <c r="I34" s="0" t="n">
        <v>-293666.931441426</v>
      </c>
      <c r="J34" s="0" t="n">
        <f aca="false">I34/1000*3.67</f>
        <v>-1077.75763839003</v>
      </c>
      <c r="M34" s="0" t="n">
        <f aca="false">J38</f>
        <v>-810.956858312558</v>
      </c>
      <c r="N34" s="0" t="n">
        <f aca="false">J118</f>
        <v>38580.7785562084</v>
      </c>
      <c r="O34" s="0" t="n">
        <f aca="false">J198</f>
        <v>38580.7785562084</v>
      </c>
    </row>
    <row r="35" customFormat="false" ht="12.8" hidden="false" customHeight="false" outlineLevel="0" collapsed="false">
      <c r="A35" s="0" t="n">
        <v>2049</v>
      </c>
      <c r="B35" s="0" t="n">
        <v>-1</v>
      </c>
      <c r="C35" s="0" t="n">
        <v>-17925.9058300704</v>
      </c>
      <c r="D35" s="0" t="n">
        <v>32280.814625252</v>
      </c>
      <c r="E35" s="0" t="n">
        <v>-125043.107988782</v>
      </c>
      <c r="F35" s="0" t="n">
        <v>-98992.1353238188</v>
      </c>
      <c r="G35" s="0" t="n">
        <v>20799.3416515589</v>
      </c>
      <c r="H35" s="0" t="n">
        <v>1324067.69688174</v>
      </c>
      <c r="I35" s="0" t="n">
        <v>-188880.99286586</v>
      </c>
      <c r="J35" s="0" t="n">
        <f aca="false">I35/1000*3.67</f>
        <v>-693.193243817706</v>
      </c>
      <c r="M35" s="0" t="n">
        <f aca="false">J39</f>
        <v>-42.4930461691974</v>
      </c>
      <c r="N35" s="0" t="n">
        <f aca="false">J119</f>
        <v>37695.2830963879</v>
      </c>
      <c r="O35" s="0" t="n">
        <f aca="false">J199</f>
        <v>37695.2830963879</v>
      </c>
    </row>
    <row r="36" customFormat="false" ht="12.8" hidden="false" customHeight="false" outlineLevel="0" collapsed="false">
      <c r="A36" s="0" t="n">
        <v>2050</v>
      </c>
      <c r="B36" s="0" t="n">
        <v>-1</v>
      </c>
      <c r="C36" s="0" t="n">
        <v>-161119.377065554</v>
      </c>
      <c r="D36" s="0" t="n">
        <v>20421.6682304032</v>
      </c>
      <c r="E36" s="0" t="n">
        <v>-113903.228542939</v>
      </c>
      <c r="F36" s="0" t="n">
        <v>-58258.4507423602</v>
      </c>
      <c r="G36" s="0" t="n">
        <v>20782.5990845412</v>
      </c>
      <c r="H36" s="0" t="n">
        <v>1416989.37462291</v>
      </c>
      <c r="I36" s="0" t="n">
        <v>-292076.789035916</v>
      </c>
      <c r="J36" s="0" t="n">
        <f aca="false">I36/1000*3.67</f>
        <v>-1071.92181576181</v>
      </c>
      <c r="M36" s="0" t="n">
        <f aca="false">J40</f>
        <v>26.7171469924906</v>
      </c>
      <c r="N36" s="0" t="n">
        <f aca="false">J120</f>
        <v>36071.2641126296</v>
      </c>
      <c r="O36" s="0" t="n">
        <f aca="false">J200</f>
        <v>36071.2641126296</v>
      </c>
    </row>
    <row r="37" customFormat="false" ht="12.8" hidden="false" customHeight="false" outlineLevel="0" collapsed="false">
      <c r="A37" s="0" t="n">
        <v>2051</v>
      </c>
      <c r="B37" s="0" t="n">
        <v>-1</v>
      </c>
      <c r="C37" s="0" t="n">
        <v>-507442.214397788</v>
      </c>
      <c r="D37" s="0" t="n">
        <v>-36199.6804421395</v>
      </c>
      <c r="E37" s="0" t="n">
        <v>-81012.3338396698</v>
      </c>
      <c r="F37" s="0" t="n">
        <v>31861.8012372665</v>
      </c>
      <c r="G37" s="0" t="n">
        <v>22094.1193134785</v>
      </c>
      <c r="H37" s="0" t="n">
        <v>1644887.95255494</v>
      </c>
      <c r="I37" s="0" t="n">
        <v>-570698.308128864</v>
      </c>
      <c r="J37" s="0" t="n">
        <f aca="false">I37/1000*3.67</f>
        <v>-2094.46279083293</v>
      </c>
      <c r="M37" s="0" t="n">
        <f aca="false">J41</f>
        <v>-401.689681001929</v>
      </c>
      <c r="N37" s="0" t="n">
        <f aca="false">J121</f>
        <v>33718.863346257</v>
      </c>
      <c r="O37" s="0" t="n">
        <f aca="false">J201</f>
        <v>33718.863346257</v>
      </c>
    </row>
    <row r="38" customFormat="false" ht="12.8" hidden="false" customHeight="false" outlineLevel="0" collapsed="false">
      <c r="A38" s="0" t="n">
        <v>2052</v>
      </c>
      <c r="B38" s="0" t="n">
        <v>-1</v>
      </c>
      <c r="C38" s="0" t="n">
        <v>-45998.4585096985</v>
      </c>
      <c r="D38" s="0" t="n">
        <v>2682.3805497624</v>
      </c>
      <c r="E38" s="0" t="n">
        <v>-120371.0368011</v>
      </c>
      <c r="F38" s="0" t="n">
        <v>-77621.8163749874</v>
      </c>
      <c r="G38" s="0" t="n">
        <v>20339.7599336803</v>
      </c>
      <c r="H38" s="0" t="n">
        <v>1300175.88935983</v>
      </c>
      <c r="I38" s="0" t="n">
        <v>-220969.171202332</v>
      </c>
      <c r="J38" s="0" t="n">
        <f aca="false">I38/1000*3.67</f>
        <v>-810.956858312558</v>
      </c>
      <c r="M38" s="0" t="n">
        <f aca="false">J42</f>
        <v>-684.184533534801</v>
      </c>
      <c r="N38" s="0" t="n">
        <f aca="false">J122</f>
        <v>31661.2877014486</v>
      </c>
      <c r="O38" s="0" t="n">
        <f aca="false">J202</f>
        <v>31661.2877014486</v>
      </c>
    </row>
    <row r="39" customFormat="false" ht="12.8" hidden="false" customHeight="false" outlineLevel="0" collapsed="false">
      <c r="A39" s="0" t="n">
        <v>2053</v>
      </c>
      <c r="B39" s="0" t="n">
        <v>-1</v>
      </c>
      <c r="C39" s="0" t="n">
        <v>187041.551064387</v>
      </c>
      <c r="D39" s="0" t="n">
        <v>53506.7065159455</v>
      </c>
      <c r="E39" s="0" t="n">
        <v>-137139.199356779</v>
      </c>
      <c r="F39" s="0" t="n">
        <v>-134229.277228307</v>
      </c>
      <c r="G39" s="0" t="n">
        <v>19241.7323101386</v>
      </c>
      <c r="H39" s="0" t="n">
        <v>1135702.16389966</v>
      </c>
      <c r="I39" s="0" t="n">
        <v>-11578.4866946042</v>
      </c>
      <c r="J39" s="0" t="n">
        <f aca="false">I39/1000*3.67</f>
        <v>-42.4930461691974</v>
      </c>
      <c r="M39" s="0" t="n">
        <f aca="false">J43</f>
        <v>-985.629878304695</v>
      </c>
      <c r="N39" s="0" t="n">
        <f aca="false">J123</f>
        <v>29060.2447559327</v>
      </c>
      <c r="O39" s="0" t="n">
        <f aca="false">J203</f>
        <v>29060.2447559327</v>
      </c>
    </row>
    <row r="40" customFormat="false" ht="12.8" hidden="false" customHeight="false" outlineLevel="0" collapsed="false">
      <c r="A40" s="0" t="n">
        <v>2054</v>
      </c>
      <c r="B40" s="0" t="n">
        <v>-1</v>
      </c>
      <c r="C40" s="0" t="n">
        <v>166919.486711353</v>
      </c>
      <c r="D40" s="0" t="n">
        <v>48859.004075259</v>
      </c>
      <c r="E40" s="0" t="n">
        <v>-116434.623785414</v>
      </c>
      <c r="F40" s="0" t="n">
        <v>-110831.046255995</v>
      </c>
      <c r="G40" s="0" t="n">
        <v>18767.0558194965</v>
      </c>
      <c r="H40" s="0" t="n">
        <v>1140067.73482955</v>
      </c>
      <c r="I40" s="0" t="n">
        <v>7279.87656471133</v>
      </c>
      <c r="J40" s="0" t="n">
        <f aca="false">I40/1000*3.67</f>
        <v>26.7171469924906</v>
      </c>
      <c r="M40" s="0" t="n">
        <f aca="false">J44</f>
        <v>-1151.75941010204</v>
      </c>
      <c r="N40" s="0" t="n">
        <f aca="false">J124</f>
        <v>27057.7468887152</v>
      </c>
      <c r="O40" s="0" t="n">
        <f aca="false">J204</f>
        <v>27057.7468887152</v>
      </c>
    </row>
    <row r="41" customFormat="false" ht="12.8" hidden="false" customHeight="false" outlineLevel="0" collapsed="false">
      <c r="A41" s="0" t="n">
        <v>2055</v>
      </c>
      <c r="B41" s="0" t="n">
        <v>-1</v>
      </c>
      <c r="C41" s="0" t="n">
        <v>-3669.86988934875</v>
      </c>
      <c r="D41" s="0" t="n">
        <v>13649.1185366102</v>
      </c>
      <c r="E41" s="0" t="n">
        <v>-89793.2893475443</v>
      </c>
      <c r="F41" s="0" t="n">
        <v>-48994.7630875409</v>
      </c>
      <c r="G41" s="0" t="n">
        <v>19356.574631989</v>
      </c>
      <c r="H41" s="0" t="n">
        <v>1254570.4904151</v>
      </c>
      <c r="I41" s="0" t="n">
        <v>-109452.229155839</v>
      </c>
      <c r="J41" s="0" t="n">
        <f aca="false">I41/1000*3.67</f>
        <v>-401.689681001929</v>
      </c>
      <c r="M41" s="0" t="n">
        <f aca="false">J45</f>
        <v>-1187.1502983571</v>
      </c>
      <c r="N41" s="0" t="n">
        <f aca="false">J125</f>
        <v>25382.8887533637</v>
      </c>
      <c r="O41" s="0" t="n">
        <f aca="false">J205</f>
        <v>25382.8887533637</v>
      </c>
    </row>
    <row r="42" customFormat="false" ht="12.8" hidden="false" customHeight="false" outlineLevel="0" collapsed="false">
      <c r="A42" s="0" t="n">
        <v>2056</v>
      </c>
      <c r="B42" s="0" t="n">
        <v>-1</v>
      </c>
      <c r="C42" s="0" t="n">
        <v>-109391.072430357</v>
      </c>
      <c r="D42" s="0" t="n">
        <v>-6145.98507789895</v>
      </c>
      <c r="E42" s="0" t="n">
        <v>-79324.5774169341</v>
      </c>
      <c r="F42" s="0" t="n">
        <v>-11013.4528209195</v>
      </c>
      <c r="G42" s="0" t="n">
        <v>19448.7843306661</v>
      </c>
      <c r="H42" s="0" t="n">
        <v>1329161.99899301</v>
      </c>
      <c r="I42" s="0" t="n">
        <v>-186426.303415477</v>
      </c>
      <c r="J42" s="0" t="n">
        <f aca="false">I42/1000*3.67</f>
        <v>-684.184533534801</v>
      </c>
      <c r="M42" s="0" t="n">
        <f aca="false">J46</f>
        <v>-838.421276412658</v>
      </c>
      <c r="N42" s="0" t="n">
        <f aca="false">J126</f>
        <v>24606.5868425502</v>
      </c>
      <c r="O42" s="0" t="n">
        <f aca="false">J206</f>
        <v>24606.5868425502</v>
      </c>
    </row>
    <row r="43" customFormat="false" ht="12.8" hidden="false" customHeight="false" outlineLevel="0" collapsed="false">
      <c r="A43" s="0" t="n">
        <v>2057</v>
      </c>
      <c r="B43" s="0" t="n">
        <v>-1</v>
      </c>
      <c r="C43" s="0" t="n">
        <v>-208274.787082687</v>
      </c>
      <c r="D43" s="0" t="n">
        <v>-27341.5212748237</v>
      </c>
      <c r="E43" s="0" t="n">
        <v>-69843.3671191707</v>
      </c>
      <c r="F43" s="0" t="n">
        <v>17319.7233276665</v>
      </c>
      <c r="G43" s="0" t="n">
        <v>19575.9526109323</v>
      </c>
      <c r="H43" s="0" t="n">
        <v>1371221.82940757</v>
      </c>
      <c r="I43" s="0" t="n">
        <v>-268563.999538064</v>
      </c>
      <c r="J43" s="0" t="n">
        <f aca="false">I43/1000*3.67</f>
        <v>-985.629878304695</v>
      </c>
      <c r="M43" s="0" t="n">
        <f aca="false">J47</f>
        <v>-1350.94826517131</v>
      </c>
      <c r="N43" s="0" t="n">
        <f aca="false">J127</f>
        <v>22635.0271977175</v>
      </c>
      <c r="O43" s="0" t="n">
        <f aca="false">J207</f>
        <v>22635.0271977175</v>
      </c>
    </row>
    <row r="44" customFormat="false" ht="12.8" hidden="false" customHeight="false" outlineLevel="0" collapsed="false">
      <c r="A44" s="0" t="n">
        <v>2058</v>
      </c>
      <c r="B44" s="0" t="n">
        <v>-1</v>
      </c>
      <c r="C44" s="0" t="n">
        <v>-245198.093513608</v>
      </c>
      <c r="D44" s="0" t="n">
        <v>-38014.6475245655</v>
      </c>
      <c r="E44" s="0" t="n">
        <v>-67272.6060428172</v>
      </c>
      <c r="F44" s="0" t="n">
        <v>17372.3639163785</v>
      </c>
      <c r="G44" s="0" t="n">
        <v>19282.0812294483</v>
      </c>
      <c r="H44" s="0" t="n">
        <v>1360713.47338724</v>
      </c>
      <c r="I44" s="0" t="n">
        <v>-313830.90193516</v>
      </c>
      <c r="J44" s="0" t="n">
        <f aca="false">I44/1000*3.67</f>
        <v>-1151.75941010204</v>
      </c>
      <c r="M44" s="0" t="n">
        <f aca="false">J48</f>
        <v>-778.481099948823</v>
      </c>
      <c r="N44" s="0" t="n">
        <f aca="false">J128</f>
        <v>21843.760041666</v>
      </c>
      <c r="O44" s="0" t="n">
        <f aca="false">J208</f>
        <v>21843.760041666</v>
      </c>
    </row>
    <row r="45" customFormat="false" ht="12.8" hidden="false" customHeight="false" outlineLevel="0" collapsed="false">
      <c r="A45" s="0" t="n">
        <v>2059</v>
      </c>
      <c r="B45" s="0" t="n">
        <v>-1</v>
      </c>
      <c r="C45" s="0" t="n">
        <v>-239888.57961376</v>
      </c>
      <c r="D45" s="0" t="n">
        <v>-51238.3217939176</v>
      </c>
      <c r="E45" s="0" t="n">
        <v>-60896.8477869257</v>
      </c>
      <c r="F45" s="0" t="n">
        <v>10688.7254198454</v>
      </c>
      <c r="G45" s="0" t="n">
        <v>17860.8280371204</v>
      </c>
      <c r="H45" s="0" t="n">
        <v>1340232.08545804</v>
      </c>
      <c r="I45" s="0" t="n">
        <v>-323474.19573763</v>
      </c>
      <c r="J45" s="0" t="n">
        <f aca="false">I45/1000*3.67</f>
        <v>-1187.1502983571</v>
      </c>
      <c r="M45" s="0" t="n">
        <f aca="false">J49</f>
        <v>223.714030479117</v>
      </c>
      <c r="N45" s="0" t="n">
        <f aca="false">J129</f>
        <v>21623.4865946713</v>
      </c>
      <c r="O45" s="0" t="n">
        <f aca="false">J209</f>
        <v>21623.4865946713</v>
      </c>
    </row>
    <row r="46" customFormat="false" ht="12.8" hidden="false" customHeight="false" outlineLevel="0" collapsed="false">
      <c r="A46" s="0" t="n">
        <v>2060</v>
      </c>
      <c r="B46" s="0" t="n">
        <v>-1</v>
      </c>
      <c r="C46" s="0" t="n">
        <v>-97829.5344290137</v>
      </c>
      <c r="D46" s="0" t="n">
        <v>-25812.2079096548</v>
      </c>
      <c r="E46" s="0" t="n">
        <v>-72073.1986359656</v>
      </c>
      <c r="F46" s="0" t="n">
        <v>-48731.4875097387</v>
      </c>
      <c r="G46" s="0" t="n">
        <v>15993.7646117061</v>
      </c>
      <c r="H46" s="0" t="n">
        <v>1252412.70977405</v>
      </c>
      <c r="I46" s="0" t="n">
        <v>-228452.663872659</v>
      </c>
      <c r="J46" s="0" t="n">
        <f aca="false">I46/1000*3.67</f>
        <v>-838.421276412658</v>
      </c>
      <c r="M46" s="0" t="n">
        <f aca="false">J50</f>
        <v>1311.8993320216</v>
      </c>
      <c r="N46" s="0" t="n">
        <f aca="false">J130</f>
        <v>22062.8087770188</v>
      </c>
      <c r="O46" s="0" t="n">
        <f aca="false">J210</f>
        <v>22062.8087770188</v>
      </c>
    </row>
    <row r="47" customFormat="false" ht="12.8" hidden="false" customHeight="false" outlineLevel="0" collapsed="false">
      <c r="A47" s="0" t="n">
        <v>2061</v>
      </c>
      <c r="B47" s="0" t="n">
        <v>-1</v>
      </c>
      <c r="C47" s="0" t="n">
        <v>-274377.000421375</v>
      </c>
      <c r="D47" s="0" t="n">
        <v>-60607.6061348505</v>
      </c>
      <c r="E47" s="0" t="n">
        <v>-52890.5212130994</v>
      </c>
      <c r="F47" s="0" t="n">
        <v>3307.00251747295</v>
      </c>
      <c r="G47" s="0" t="n">
        <v>16462.3309272677</v>
      </c>
      <c r="H47" s="0" t="n">
        <v>1357611.76233822</v>
      </c>
      <c r="I47" s="0" t="n">
        <v>-368105.794324607</v>
      </c>
      <c r="J47" s="0" t="n">
        <f aca="false">I47/1000*3.67</f>
        <v>-1350.94826517131</v>
      </c>
      <c r="M47" s="0" t="n">
        <f aca="false">J51</f>
        <v>841.957947488947</v>
      </c>
      <c r="N47" s="0" t="n">
        <f aca="false">J131</f>
        <v>21199.0708259228</v>
      </c>
      <c r="O47" s="0" t="n">
        <f aca="false">J211</f>
        <v>21199.0708259228</v>
      </c>
    </row>
    <row r="48" customFormat="false" ht="12.8" hidden="false" customHeight="false" outlineLevel="0" collapsed="false">
      <c r="A48" s="0" t="n">
        <v>2062</v>
      </c>
      <c r="B48" s="0" t="n">
        <v>-1</v>
      </c>
      <c r="C48" s="0" t="n">
        <v>-43611.2412838936</v>
      </c>
      <c r="D48" s="0" t="n">
        <v>8638.54904539138</v>
      </c>
      <c r="E48" s="0" t="n">
        <v>-88727.4299417883</v>
      </c>
      <c r="F48" s="0" t="n">
        <v>-101941.382103585</v>
      </c>
      <c r="G48" s="0" t="n">
        <v>13521.3135621399</v>
      </c>
      <c r="H48" s="0" t="n">
        <v>1228754.17674679</v>
      </c>
      <c r="I48" s="0" t="n">
        <v>-212120.19072175</v>
      </c>
      <c r="J48" s="0" t="n">
        <f aca="false">I48/1000*3.67</f>
        <v>-778.481099948823</v>
      </c>
      <c r="M48" s="0" t="n">
        <f aca="false">J52</f>
        <v>1298.11880835275</v>
      </c>
      <c r="N48" s="0" t="n">
        <f aca="false">J132</f>
        <v>21235.2398885555</v>
      </c>
      <c r="O48" s="0" t="n">
        <f aca="false">J212</f>
        <v>21235.2398885555</v>
      </c>
    </row>
    <row r="49" customFormat="false" ht="12.8" hidden="false" customHeight="false" outlineLevel="0" collapsed="false">
      <c r="A49" s="0" t="n">
        <v>2063</v>
      </c>
      <c r="B49" s="0" t="n">
        <v>-1</v>
      </c>
      <c r="C49" s="0" t="n">
        <v>264115.374855429</v>
      </c>
      <c r="D49" s="0" t="n">
        <v>54736.6206938028</v>
      </c>
      <c r="E49" s="0" t="n">
        <v>-118726.241201974</v>
      </c>
      <c r="F49" s="0" t="n">
        <v>-152991.024561968</v>
      </c>
      <c r="G49" s="0" t="n">
        <v>13822.7717076316</v>
      </c>
      <c r="H49" s="0" t="n">
        <v>1010875.98986551</v>
      </c>
      <c r="I49" s="0" t="n">
        <v>60957.5014929473</v>
      </c>
      <c r="J49" s="0" t="n">
        <f aca="false">I49/1000*3.67</f>
        <v>223.714030479117</v>
      </c>
      <c r="M49" s="0" t="n">
        <f aca="false">J53</f>
        <v>751.112332206343</v>
      </c>
      <c r="N49" s="0" t="n">
        <f aca="false">J133</f>
        <v>20512.7907772299</v>
      </c>
      <c r="O49" s="0" t="n">
        <f aca="false">J213</f>
        <v>20512.7907772299</v>
      </c>
    </row>
    <row r="50" customFormat="false" ht="12.8" hidden="false" customHeight="false" outlineLevel="0" collapsed="false">
      <c r="A50" s="0" t="n">
        <v>2064</v>
      </c>
      <c r="B50" s="0" t="n">
        <v>-1</v>
      </c>
      <c r="C50" s="0" t="n">
        <v>561485.36625497</v>
      </c>
      <c r="D50" s="0" t="n">
        <v>136751.247777749</v>
      </c>
      <c r="E50" s="0" t="n">
        <v>-153666.073350132</v>
      </c>
      <c r="F50" s="0" t="n">
        <v>-200506.049814686</v>
      </c>
      <c r="G50" s="0" t="n">
        <v>13401.267176114</v>
      </c>
      <c r="H50" s="0" t="n">
        <v>829756.445281476</v>
      </c>
      <c r="I50" s="0" t="n">
        <v>357465.758044034</v>
      </c>
      <c r="J50" s="0" t="n">
        <f aca="false">I50/1000*3.67</f>
        <v>1311.8993320216</v>
      </c>
      <c r="M50" s="0" t="n">
        <f aca="false">J54</f>
        <v>-2165.0167778974</v>
      </c>
      <c r="N50" s="0" t="n">
        <f aca="false">J134</f>
        <v>18015.5086469402</v>
      </c>
      <c r="O50" s="0" t="n">
        <f aca="false">J214</f>
        <v>18015.5086469402</v>
      </c>
    </row>
    <row r="51" customFormat="false" ht="12.8" hidden="false" customHeight="false" outlineLevel="0" collapsed="false">
      <c r="A51" s="0" t="n">
        <v>2065</v>
      </c>
      <c r="B51" s="0" t="n">
        <v>-1</v>
      </c>
      <c r="C51" s="0" t="n">
        <v>294523.276307225</v>
      </c>
      <c r="D51" s="0" t="n">
        <v>81695.5383860692</v>
      </c>
      <c r="E51" s="0" t="n">
        <v>-103910.32979928</v>
      </c>
      <c r="F51" s="0" t="n">
        <v>-60246.5523881987</v>
      </c>
      <c r="G51" s="0" t="n">
        <v>17354.4019598439</v>
      </c>
      <c r="H51" s="0" t="n">
        <v>1003144.71098596</v>
      </c>
      <c r="I51" s="0" t="n">
        <v>229416.334465653</v>
      </c>
      <c r="J51" s="0" t="n">
        <f aca="false">I51/1000*3.67</f>
        <v>841.957947488947</v>
      </c>
      <c r="M51" s="0" t="n">
        <f aca="false">J55</f>
        <v>-800.374979090996</v>
      </c>
      <c r="N51" s="0" t="n">
        <f aca="false">J135</f>
        <v>19457.3847937133</v>
      </c>
      <c r="O51" s="0" t="n">
        <f aca="false">J215</f>
        <v>19457.3847937133</v>
      </c>
    </row>
    <row r="52" customFormat="false" ht="12.8" hidden="false" customHeight="false" outlineLevel="0" collapsed="false">
      <c r="A52" s="0" t="n">
        <v>2066</v>
      </c>
      <c r="B52" s="0" t="n">
        <v>-1</v>
      </c>
      <c r="C52" s="0" t="n">
        <v>426806.872355744</v>
      </c>
      <c r="D52" s="0" t="n">
        <v>108091.955376115</v>
      </c>
      <c r="E52" s="0" t="n">
        <v>-107792.66695907</v>
      </c>
      <c r="F52" s="0" t="n">
        <v>-90339.0043811537</v>
      </c>
      <c r="G52" s="0" t="n">
        <v>16943.6905709878</v>
      </c>
      <c r="H52" s="0" t="n">
        <v>928666.442655325</v>
      </c>
      <c r="I52" s="0" t="n">
        <v>353710.846962601</v>
      </c>
      <c r="J52" s="0" t="n">
        <f aca="false">I52/1000*3.67</f>
        <v>1298.11880835275</v>
      </c>
      <c r="M52" s="0" t="n">
        <f aca="false">J56</f>
        <v>-1944.35444376285</v>
      </c>
      <c r="N52" s="0" t="n">
        <f aca="false">J136</f>
        <v>18704.7848800337</v>
      </c>
      <c r="O52" s="0" t="n">
        <f aca="false">J216</f>
        <v>18704.7848800337</v>
      </c>
    </row>
    <row r="53" customFormat="false" ht="12.8" hidden="false" customHeight="false" outlineLevel="0" collapsed="false">
      <c r="A53" s="0" t="n">
        <v>2067</v>
      </c>
      <c r="B53" s="0" t="n">
        <v>-1</v>
      </c>
      <c r="C53" s="0" t="n">
        <v>209533.55400674</v>
      </c>
      <c r="D53" s="0" t="n">
        <v>58825.0519590639</v>
      </c>
      <c r="E53" s="0" t="n">
        <v>-66347.2976616472</v>
      </c>
      <c r="F53" s="0" t="n">
        <v>-15336.1099247746</v>
      </c>
      <c r="G53" s="0" t="n">
        <v>17987.5624397621</v>
      </c>
      <c r="H53" s="0" t="n">
        <v>1093561.16526586</v>
      </c>
      <c r="I53" s="0" t="n">
        <v>204662.760819167</v>
      </c>
      <c r="J53" s="0" t="n">
        <f aca="false">I53/1000*3.67</f>
        <v>751.112332206343</v>
      </c>
      <c r="M53" s="0" t="n">
        <f aca="false">J57</f>
        <v>-1049.08711207339</v>
      </c>
      <c r="N53" s="0" t="n">
        <f aca="false">J137</f>
        <v>19690.3397798041</v>
      </c>
      <c r="O53" s="0" t="n">
        <f aca="false">J217</f>
        <v>19690.3397798041</v>
      </c>
    </row>
    <row r="54" customFormat="false" ht="12.8" hidden="false" customHeight="false" outlineLevel="0" collapsed="false">
      <c r="A54" s="0" t="n">
        <v>2068</v>
      </c>
      <c r="B54" s="0" t="n">
        <v>-1</v>
      </c>
      <c r="C54" s="0" t="n">
        <v>-799372.567129284</v>
      </c>
      <c r="D54" s="0" t="n">
        <v>-164778.280306458</v>
      </c>
      <c r="E54" s="0" t="n">
        <v>70513.4708697423</v>
      </c>
      <c r="F54" s="0" t="n">
        <v>281386.120727006</v>
      </c>
      <c r="G54" s="0" t="n">
        <v>22328.4280740544</v>
      </c>
      <c r="H54" s="0" t="n">
        <v>1715839.48314822</v>
      </c>
      <c r="I54" s="0" t="n">
        <v>-589922.827764958</v>
      </c>
      <c r="J54" s="0" t="n">
        <f aca="false">I54/1000*3.67</f>
        <v>-2165.0167778974</v>
      </c>
      <c r="M54" s="0" t="n">
        <f aca="false">J58</f>
        <v>-367.972937346484</v>
      </c>
      <c r="N54" s="0" t="n">
        <f aca="false">J138</f>
        <v>20904.1389434649</v>
      </c>
      <c r="O54" s="0" t="n">
        <f aca="false">J218</f>
        <v>20904.1389434649</v>
      </c>
    </row>
    <row r="55" customFormat="false" ht="12.8" hidden="false" customHeight="false" outlineLevel="0" collapsed="false">
      <c r="A55" s="0" t="n">
        <v>2069</v>
      </c>
      <c r="B55" s="0" t="n">
        <v>-1</v>
      </c>
      <c r="C55" s="0" t="n">
        <v>-193620.374780402</v>
      </c>
      <c r="D55" s="0" t="n">
        <v>-32780.8082731143</v>
      </c>
      <c r="E55" s="0" t="n">
        <v>-33655.6188617572</v>
      </c>
      <c r="F55" s="0" t="n">
        <v>25721.1440165602</v>
      </c>
      <c r="G55" s="0" t="n">
        <v>16249.8325333297</v>
      </c>
      <c r="H55" s="0" t="n">
        <v>1318570.66952509</v>
      </c>
      <c r="I55" s="0" t="n">
        <v>-218085.825365394</v>
      </c>
      <c r="J55" s="0" t="n">
        <f aca="false">I55/1000*3.67</f>
        <v>-800.374979090996</v>
      </c>
      <c r="M55" s="0" t="n">
        <f aca="false">J59</f>
        <v>-347.413407991074</v>
      </c>
      <c r="N55" s="0" t="n">
        <f aca="false">J139</f>
        <v>20750.484432941</v>
      </c>
      <c r="O55" s="0" t="n">
        <f aca="false">J219</f>
        <v>20750.484432941</v>
      </c>
    </row>
    <row r="56" customFormat="false" ht="12.8" hidden="false" customHeight="false" outlineLevel="0" collapsed="false">
      <c r="A56" s="0" t="n">
        <v>2070</v>
      </c>
      <c r="B56" s="0" t="n">
        <v>-1</v>
      </c>
      <c r="C56" s="0" t="n">
        <v>-609829.267883867</v>
      </c>
      <c r="D56" s="0" t="n">
        <v>-122842.308260746</v>
      </c>
      <c r="E56" s="0" t="n">
        <v>20867.0056913346</v>
      </c>
      <c r="F56" s="0" t="n">
        <v>163434.723512709</v>
      </c>
      <c r="G56" s="0" t="n">
        <v>18572.9957790077</v>
      </c>
      <c r="H56" s="0" t="n">
        <v>1529610.93735677</v>
      </c>
      <c r="I56" s="0" t="n">
        <v>-529796.85116154</v>
      </c>
      <c r="J56" s="0" t="n">
        <f aca="false">I56/1000*3.67</f>
        <v>-1944.35444376285</v>
      </c>
      <c r="M56" s="0" t="n">
        <f aca="false">J60</f>
        <v>-662.95652988616</v>
      </c>
      <c r="N56" s="0" t="n">
        <f aca="false">J140</f>
        <v>20642.5736973781</v>
      </c>
      <c r="O56" s="0" t="n">
        <f aca="false">J220</f>
        <v>20642.5736973781</v>
      </c>
    </row>
    <row r="57" customFormat="false" ht="12.8" hidden="false" customHeight="false" outlineLevel="0" collapsed="false">
      <c r="A57" s="0" t="n">
        <v>2071</v>
      </c>
      <c r="B57" s="0" t="n">
        <v>-1</v>
      </c>
      <c r="C57" s="0" t="n">
        <v>-168271.764678493</v>
      </c>
      <c r="D57" s="0" t="n">
        <v>-16764.251397498</v>
      </c>
      <c r="E57" s="0" t="n">
        <v>-44288.2818931043</v>
      </c>
      <c r="F57" s="0" t="n">
        <v>-69188.0612390898</v>
      </c>
      <c r="G57" s="0" t="n">
        <v>12657.5602781177</v>
      </c>
      <c r="H57" s="0" t="n">
        <v>1279212.7502231</v>
      </c>
      <c r="I57" s="0" t="n">
        <v>-285854.798930079</v>
      </c>
      <c r="J57" s="0" t="n">
        <f aca="false">I57/1000*3.67</f>
        <v>-1049.08711207339</v>
      </c>
      <c r="M57" s="0" t="n">
        <f aca="false">J61</f>
        <v>-1970.59639733616</v>
      </c>
      <c r="N57" s="0" t="n">
        <f aca="false">J141</f>
        <v>20127.9989128115</v>
      </c>
      <c r="O57" s="0" t="n">
        <f aca="false">J221</f>
        <v>20127.9989128115</v>
      </c>
    </row>
    <row r="58" customFormat="false" ht="12.8" hidden="false" customHeight="false" outlineLevel="0" collapsed="false">
      <c r="A58" s="0" t="n">
        <v>2072</v>
      </c>
      <c r="B58" s="0" t="n">
        <v>-1</v>
      </c>
      <c r="C58" s="0" t="n">
        <v>60476.4833898544</v>
      </c>
      <c r="D58" s="0" t="n">
        <v>28313.0354012027</v>
      </c>
      <c r="E58" s="0" t="n">
        <v>-73028.9539467916</v>
      </c>
      <c r="F58" s="0" t="n">
        <v>-128711.051065464</v>
      </c>
      <c r="G58" s="0" t="n">
        <v>12685.3806772307</v>
      </c>
      <c r="H58" s="0" t="n">
        <v>1134150.68877983</v>
      </c>
      <c r="I58" s="0" t="n">
        <v>-100265.105544001</v>
      </c>
      <c r="J58" s="0" t="n">
        <f aca="false">I58/1000*3.67</f>
        <v>-367.972937346484</v>
      </c>
      <c r="M58" s="0" t="n">
        <f aca="false">J62</f>
        <v>-2012.38714612826</v>
      </c>
      <c r="N58" s="0" t="n">
        <f aca="false">J142</f>
        <v>21042.7077677409</v>
      </c>
      <c r="O58" s="0" t="n">
        <f aca="false">J222</f>
        <v>21042.7077677409</v>
      </c>
    </row>
    <row r="59" customFormat="false" ht="12.8" hidden="false" customHeight="false" outlineLevel="0" collapsed="false">
      <c r="A59" s="0" t="n">
        <v>2073</v>
      </c>
      <c r="B59" s="0" t="n">
        <v>-1</v>
      </c>
      <c r="C59" s="0" t="n">
        <v>53417.5293969512</v>
      </c>
      <c r="D59" s="0" t="n">
        <v>25837.5326257795</v>
      </c>
      <c r="E59" s="0" t="n">
        <v>-69689.3050118908</v>
      </c>
      <c r="F59" s="0" t="n">
        <v>-117983.547022291</v>
      </c>
      <c r="G59" s="0" t="n">
        <v>13754.7360628918</v>
      </c>
      <c r="H59" s="0" t="n">
        <v>1157668.91879845</v>
      </c>
      <c r="I59" s="0" t="n">
        <v>-94663.0539485216</v>
      </c>
      <c r="J59" s="0" t="n">
        <f aca="false">I59/1000*3.67</f>
        <v>-347.413407991074</v>
      </c>
      <c r="M59" s="0" t="n">
        <f aca="false">J63</f>
        <v>-1186.92588174447</v>
      </c>
      <c r="N59" s="0" t="n">
        <f aca="false">J143</f>
        <v>23033.3128263244</v>
      </c>
      <c r="O59" s="0" t="n">
        <f aca="false">J223</f>
        <v>23033.3128263244</v>
      </c>
    </row>
    <row r="60" customFormat="false" ht="12.8" hidden="false" customHeight="false" outlineLevel="0" collapsed="false">
      <c r="A60" s="0" t="n">
        <v>2074</v>
      </c>
      <c r="B60" s="0" t="n">
        <v>-1</v>
      </c>
      <c r="C60" s="0" t="n">
        <v>-108827.051874116</v>
      </c>
      <c r="D60" s="0" t="n">
        <v>-5726.31175500527</v>
      </c>
      <c r="E60" s="0" t="n">
        <v>-49894.5969420224</v>
      </c>
      <c r="F60" s="0" t="n">
        <v>-31954.2724179477</v>
      </c>
      <c r="G60" s="0" t="n">
        <v>15760.1267530844</v>
      </c>
      <c r="H60" s="0" t="n">
        <v>1247980.35215971</v>
      </c>
      <c r="I60" s="0" t="n">
        <v>-180642.106236011</v>
      </c>
      <c r="J60" s="0" t="n">
        <f aca="false">I60/1000*3.67</f>
        <v>-662.95652988616</v>
      </c>
      <c r="M60" s="0" t="n">
        <f aca="false">J64</f>
        <v>-947.2470958182</v>
      </c>
      <c r="N60" s="0" t="n">
        <f aca="false">J144</f>
        <v>25656.511904414</v>
      </c>
      <c r="O60" s="0" t="n">
        <f aca="false">J224</f>
        <v>25656.511904414</v>
      </c>
    </row>
    <row r="61" customFormat="false" ht="12.8" hidden="false" customHeight="false" outlineLevel="0" collapsed="false">
      <c r="A61" s="0" t="n">
        <v>2075</v>
      </c>
      <c r="B61" s="0" t="n">
        <v>-1</v>
      </c>
      <c r="C61" s="0" t="n">
        <v>-531313.508649111</v>
      </c>
      <c r="D61" s="0" t="n">
        <v>-89484.3550212681</v>
      </c>
      <c r="E61" s="0" t="n">
        <v>-2324.43139928579</v>
      </c>
      <c r="F61" s="0" t="n">
        <v>68068.3726493828</v>
      </c>
      <c r="G61" s="0" t="n">
        <v>18106.6751897186</v>
      </c>
      <c r="H61" s="0" t="n">
        <v>1523177.58973363</v>
      </c>
      <c r="I61" s="0" t="n">
        <v>-536947.24723056</v>
      </c>
      <c r="J61" s="0" t="n">
        <f aca="false">I61/1000*3.67</f>
        <v>-1970.59639733616</v>
      </c>
      <c r="M61" s="0" t="n">
        <f aca="false">J65</f>
        <v>-1432.02339524573</v>
      </c>
      <c r="N61" s="0" t="n">
        <f aca="false">J145</f>
        <v>28006.9886616601</v>
      </c>
      <c r="O61" s="0" t="n">
        <f aca="false">J225</f>
        <v>28006.9886616601</v>
      </c>
    </row>
    <row r="62" customFormat="false" ht="12.8" hidden="false" customHeight="false" outlineLevel="0" collapsed="false">
      <c r="A62" s="0" t="n">
        <v>2076</v>
      </c>
      <c r="B62" s="0" t="n">
        <v>-1</v>
      </c>
      <c r="C62" s="0" t="n">
        <v>-487117.738181233</v>
      </c>
      <c r="D62" s="0" t="n">
        <v>-84463.6930329204</v>
      </c>
      <c r="E62" s="0" t="n">
        <v>-16908.8196115121</v>
      </c>
      <c r="F62" s="0" t="n">
        <v>24555.5920119248</v>
      </c>
      <c r="G62" s="0" t="n">
        <v>15600.2865717188</v>
      </c>
      <c r="H62" s="0" t="n">
        <v>1469257.87594491</v>
      </c>
      <c r="I62" s="0" t="n">
        <v>-548334.372242034</v>
      </c>
      <c r="J62" s="0" t="n">
        <f aca="false">I62/1000*3.67</f>
        <v>-2012.38714612826</v>
      </c>
      <c r="M62" s="0" t="n">
        <f aca="false">J66</f>
        <v>-2545.02542666469</v>
      </c>
      <c r="N62" s="0" t="n">
        <f aca="false">J146</f>
        <v>29817.5590179871</v>
      </c>
      <c r="O62" s="0" t="n">
        <f aca="false">J226</f>
        <v>29817.5590179871</v>
      </c>
    </row>
    <row r="63" customFormat="false" ht="12.8" hidden="false" customHeight="false" outlineLevel="0" collapsed="false">
      <c r="A63" s="0" t="n">
        <v>2077</v>
      </c>
      <c r="B63" s="0" t="n">
        <v>-1</v>
      </c>
      <c r="C63" s="0" t="n">
        <v>-165746.291236788</v>
      </c>
      <c r="D63" s="0" t="n">
        <v>-19878.2038210109</v>
      </c>
      <c r="E63" s="0" t="n">
        <v>-60118.3296956569</v>
      </c>
      <c r="F63" s="0" t="n">
        <v>-89209.8748778254</v>
      </c>
      <c r="G63" s="0" t="n">
        <v>11539.6528344229</v>
      </c>
      <c r="H63" s="0" t="n">
        <v>1264050.26125655</v>
      </c>
      <c r="I63" s="0" t="n">
        <v>-323413.046796858</v>
      </c>
      <c r="J63" s="0" t="n">
        <f aca="false">I63/1000*3.67</f>
        <v>-1186.92588174447</v>
      </c>
      <c r="M63" s="0" t="n">
        <f aca="false">J67</f>
        <v>-1211.56552953913</v>
      </c>
      <c r="N63" s="0" t="n">
        <f aca="false">J147</f>
        <v>32810.4827638463</v>
      </c>
      <c r="O63" s="0" t="n">
        <f aca="false">J227</f>
        <v>32810.4827638463</v>
      </c>
    </row>
    <row r="64" customFormat="false" ht="12.8" hidden="false" customHeight="false" outlineLevel="0" collapsed="false">
      <c r="A64" s="0" t="n">
        <v>2078</v>
      </c>
      <c r="B64" s="0" t="n">
        <v>-1</v>
      </c>
      <c r="C64" s="0" t="n">
        <v>-102181.936429381</v>
      </c>
      <c r="D64" s="0" t="n">
        <v>-4208.10663921759</v>
      </c>
      <c r="E64" s="0" t="n">
        <v>-75300.6037364751</v>
      </c>
      <c r="F64" s="0" t="n">
        <v>-87711.4345444664</v>
      </c>
      <c r="G64" s="0" t="n">
        <v>11296.605649747</v>
      </c>
      <c r="H64" s="0" t="n">
        <v>1217714.87531906</v>
      </c>
      <c r="I64" s="0" t="n">
        <v>-258105.475699782</v>
      </c>
      <c r="J64" s="0" t="n">
        <f aca="false">I64/1000*3.67</f>
        <v>-947.2470958182</v>
      </c>
      <c r="M64" s="0" t="n">
        <f aca="false">J68</f>
        <v>-359.859801021652</v>
      </c>
      <c r="N64" s="0" t="n">
        <f aca="false">J148</f>
        <v>35388.5046249067</v>
      </c>
      <c r="O64" s="0" t="n">
        <f aca="false">J228</f>
        <v>35388.5046249067</v>
      </c>
    </row>
    <row r="65" customFormat="false" ht="12.8" hidden="false" customHeight="false" outlineLevel="0" collapsed="false">
      <c r="A65" s="0" t="n">
        <v>2079</v>
      </c>
      <c r="B65" s="0" t="n">
        <v>-1</v>
      </c>
      <c r="C65" s="0" t="n">
        <v>-287862.525020659</v>
      </c>
      <c r="D65" s="0" t="n">
        <v>-45400.9561562687</v>
      </c>
      <c r="E65" s="0" t="n">
        <v>-51091.1484203413</v>
      </c>
      <c r="F65" s="0" t="n">
        <v>-18943.5383565724</v>
      </c>
      <c r="G65" s="0" t="n">
        <v>13101.0575326532</v>
      </c>
      <c r="H65" s="0" t="n">
        <v>1335754.18419266</v>
      </c>
      <c r="I65" s="0" t="n">
        <v>-390197.110421181</v>
      </c>
      <c r="J65" s="0" t="n">
        <f aca="false">I65/1000*3.67</f>
        <v>-1432.02339524573</v>
      </c>
      <c r="M65" s="0" t="n">
        <f aca="false">J69</f>
        <v>-1043.36953696919</v>
      </c>
      <c r="N65" s="0" t="n">
        <f aca="false">J149</f>
        <v>35584.2376877688</v>
      </c>
      <c r="O65" s="0" t="n">
        <f aca="false">J229</f>
        <v>35584.2376877688</v>
      </c>
    </row>
    <row r="66" customFormat="false" ht="12.8" hidden="false" customHeight="false" outlineLevel="0" collapsed="false">
      <c r="A66" s="0" t="n">
        <v>2080</v>
      </c>
      <c r="B66" s="0" t="n">
        <v>-1</v>
      </c>
      <c r="C66" s="0" t="n">
        <v>-640288.132647067</v>
      </c>
      <c r="D66" s="0" t="n">
        <v>-125442.631820027</v>
      </c>
      <c r="E66" s="0" t="n">
        <v>-17614.6164178252</v>
      </c>
      <c r="F66" s="0" t="n">
        <v>75059.8033468798</v>
      </c>
      <c r="G66" s="0" t="n">
        <v>14818.1588283628</v>
      </c>
      <c r="H66" s="0" t="n">
        <v>1551952.00402266</v>
      </c>
      <c r="I66" s="0" t="n">
        <v>-693467.418709725</v>
      </c>
      <c r="J66" s="0" t="n">
        <f aca="false">I66/1000*3.67</f>
        <v>-2545.02542666469</v>
      </c>
      <c r="M66" s="0" t="n">
        <f aca="false">J70</f>
        <v>-1090.18160926307</v>
      </c>
      <c r="N66" s="0" t="n">
        <f aca="false">J150</f>
        <v>36753.584930433</v>
      </c>
      <c r="O66" s="0" t="n">
        <f aca="false">J230</f>
        <v>36753.584930433</v>
      </c>
    </row>
    <row r="67" customFormat="false" ht="12.8" hidden="false" customHeight="false" outlineLevel="0" collapsed="false">
      <c r="A67" s="0" t="n">
        <v>2081</v>
      </c>
      <c r="B67" s="0" t="n">
        <v>-1</v>
      </c>
      <c r="C67" s="0" t="n">
        <v>-154359.076410785</v>
      </c>
      <c r="D67" s="0" t="n">
        <v>-7342.298891332</v>
      </c>
      <c r="E67" s="0" t="n">
        <v>-83783.3693830147</v>
      </c>
      <c r="F67" s="0" t="n">
        <v>-94666.9480849653</v>
      </c>
      <c r="G67" s="0" t="n">
        <v>10024.8454841971</v>
      </c>
      <c r="H67" s="0" t="n">
        <v>1197919.60651156</v>
      </c>
      <c r="I67" s="0" t="n">
        <v>-330126.847285867</v>
      </c>
      <c r="J67" s="0" t="n">
        <f aca="false">I67/1000*3.67</f>
        <v>-1211.56552953913</v>
      </c>
      <c r="M67" s="0" t="n">
        <f aca="false">J71</f>
        <v>-3467.609603179</v>
      </c>
      <c r="N67" s="0" t="n">
        <f aca="false">J151</f>
        <v>35270.5081604816</v>
      </c>
      <c r="O67" s="0" t="n">
        <f aca="false">J231</f>
        <v>35270.5081604816</v>
      </c>
    </row>
    <row r="68" customFormat="false" ht="12.8" hidden="false" customHeight="false" outlineLevel="0" collapsed="false">
      <c r="A68" s="0" t="n">
        <v>2082</v>
      </c>
      <c r="B68" s="0" t="n">
        <v>-1</v>
      </c>
      <c r="C68" s="0" t="n">
        <v>122647.021342099</v>
      </c>
      <c r="D68" s="0" t="n">
        <v>41752.8417568989</v>
      </c>
      <c r="E68" s="0" t="n">
        <v>-104138.873407632</v>
      </c>
      <c r="F68" s="0" t="n">
        <v>-165992.172544036</v>
      </c>
      <c r="G68" s="0" t="n">
        <v>7676.74115741253</v>
      </c>
      <c r="H68" s="0" t="n">
        <v>1022142.02132314</v>
      </c>
      <c r="I68" s="0" t="n">
        <v>-98054.4416952729</v>
      </c>
      <c r="J68" s="0" t="n">
        <f aca="false">I68/1000*3.67</f>
        <v>-359.859801021652</v>
      </c>
      <c r="M68" s="0" t="n">
        <f aca="false">J72</f>
        <v>-2523.53077961251</v>
      </c>
      <c r="N68" s="0" t="n">
        <f aca="false">J152</f>
        <v>36797.3204994457</v>
      </c>
      <c r="O68" s="0" t="n">
        <f aca="false">J232</f>
        <v>36797.3204994457</v>
      </c>
    </row>
    <row r="69" customFormat="false" ht="12.8" hidden="false" customHeight="false" outlineLevel="0" collapsed="false">
      <c r="A69" s="0" t="n">
        <v>2083</v>
      </c>
      <c r="B69" s="0" t="n">
        <v>-1</v>
      </c>
      <c r="C69" s="0" t="n">
        <v>-167247.189360902</v>
      </c>
      <c r="D69" s="0" t="n">
        <v>-20718.5895098597</v>
      </c>
      <c r="E69" s="0" t="n">
        <v>-61182.5155388787</v>
      </c>
      <c r="F69" s="0" t="n">
        <v>-45276.1033409312</v>
      </c>
      <c r="G69" s="0" t="n">
        <v>10127.521192193</v>
      </c>
      <c r="H69" s="0" t="n">
        <v>1215064.89019084</v>
      </c>
      <c r="I69" s="0" t="n">
        <v>-284296.876558363</v>
      </c>
      <c r="J69" s="0" t="n">
        <f aca="false">I69/1000*3.67</f>
        <v>-1043.36953696919</v>
      </c>
      <c r="M69" s="0" t="n">
        <f aca="false">J73</f>
        <v>-2238.82375407572</v>
      </c>
      <c r="N69" s="0" t="n">
        <f aca="false">J153</f>
        <v>37520.7809445903</v>
      </c>
      <c r="O69" s="0" t="n">
        <f aca="false">J233</f>
        <v>37520.7809445903</v>
      </c>
    </row>
    <row r="70" customFormat="false" ht="12.8" hidden="false" customHeight="false" outlineLevel="0" collapsed="false">
      <c r="A70" s="0" t="n">
        <v>2084</v>
      </c>
      <c r="B70" s="0" t="n">
        <v>-1</v>
      </c>
      <c r="C70" s="0" t="n">
        <v>-194323.50151889</v>
      </c>
      <c r="D70" s="0" t="n">
        <v>-28076.3478187993</v>
      </c>
      <c r="E70" s="0" t="n">
        <v>-66085.804684259</v>
      </c>
      <c r="F70" s="0" t="n">
        <v>-18994.9188260771</v>
      </c>
      <c r="G70" s="0" t="n">
        <v>10428.3632395566</v>
      </c>
      <c r="H70" s="0" t="n">
        <v>1203016.41886842</v>
      </c>
      <c r="I70" s="0" t="n">
        <v>-297052.209608465</v>
      </c>
      <c r="J70" s="0" t="n">
        <f aca="false">I70/1000*3.67</f>
        <v>-1090.18160926307</v>
      </c>
      <c r="M70" s="0" t="n">
        <f aca="false">J74</f>
        <v>-2547.59582114961</v>
      </c>
      <c r="N70" s="0" t="n">
        <f aca="false">J154</f>
        <v>37622.1100499572</v>
      </c>
      <c r="O70" s="0" t="n">
        <f aca="false">J234</f>
        <v>37622.1100499572</v>
      </c>
    </row>
    <row r="71" customFormat="false" ht="12.8" hidden="false" customHeight="false" outlineLevel="0" collapsed="false">
      <c r="A71" s="0" t="n">
        <v>2085</v>
      </c>
      <c r="B71" s="0" t="n">
        <v>-1</v>
      </c>
      <c r="C71" s="0" t="n">
        <v>-1014998.14560404</v>
      </c>
      <c r="D71" s="0" t="n">
        <v>-204748.776979893</v>
      </c>
      <c r="E71" s="0" t="n">
        <v>41503.4604341388</v>
      </c>
      <c r="F71" s="0" t="n">
        <v>218980.477190483</v>
      </c>
      <c r="G71" s="0" t="n">
        <v>14410.232049495</v>
      </c>
      <c r="H71" s="0" t="n">
        <v>1710252.40457782</v>
      </c>
      <c r="I71" s="0" t="n">
        <v>-944852.752909809</v>
      </c>
      <c r="J71" s="0" t="n">
        <f aca="false">I71/1000*3.67</f>
        <v>-3467.609603179</v>
      </c>
      <c r="M71" s="0" t="n">
        <f aca="false">J75</f>
        <v>-2533.12731395254</v>
      </c>
      <c r="N71" s="0" t="n">
        <f aca="false">J155</f>
        <v>37924.5280891838</v>
      </c>
      <c r="O71" s="0" t="n">
        <f aca="false">J235</f>
        <v>37924.5280891838</v>
      </c>
    </row>
    <row r="72" customFormat="false" ht="12.8" hidden="false" customHeight="false" outlineLevel="0" collapsed="false">
      <c r="A72" s="0" t="n">
        <v>2086</v>
      </c>
      <c r="B72" s="0" t="n">
        <v>-1</v>
      </c>
      <c r="C72" s="0" t="n">
        <v>-558616.806657687</v>
      </c>
      <c r="D72" s="0" t="n">
        <v>-100289.715984866</v>
      </c>
      <c r="E72" s="0" t="n">
        <v>-34970.0227524936</v>
      </c>
      <c r="F72" s="0" t="n">
        <v>-1452.34477274865</v>
      </c>
      <c r="G72" s="0" t="n">
        <v>7718.32351586223</v>
      </c>
      <c r="H72" s="0" t="n">
        <v>1396954.93325049</v>
      </c>
      <c r="I72" s="0" t="n">
        <v>-687610.566651911</v>
      </c>
      <c r="J72" s="0" t="n">
        <f aca="false">I72/1000*3.67</f>
        <v>-2523.53077961251</v>
      </c>
      <c r="M72" s="0" t="n">
        <f aca="false">J76</f>
        <v>-2122.60513854496</v>
      </c>
      <c r="N72" s="0" t="n">
        <f aca="false">J156</f>
        <v>38586.9414202432</v>
      </c>
      <c r="O72" s="0" t="n">
        <f aca="false">J236</f>
        <v>38586.9414202432</v>
      </c>
    </row>
    <row r="73" customFormat="false" ht="12.8" hidden="false" customHeight="false" outlineLevel="0" collapsed="false">
      <c r="A73" s="0" t="n">
        <v>2087</v>
      </c>
      <c r="B73" s="0" t="n">
        <v>-1</v>
      </c>
      <c r="C73" s="0" t="n">
        <v>-436870.229226544</v>
      </c>
      <c r="D73" s="0" t="n">
        <v>-75342.3279532269</v>
      </c>
      <c r="E73" s="0" t="n">
        <v>-57871.0018312782</v>
      </c>
      <c r="F73" s="0" t="n">
        <v>-46367.3967706822</v>
      </c>
      <c r="G73" s="0" t="n">
        <v>6417.23532517254</v>
      </c>
      <c r="H73" s="0" t="n">
        <v>1312183.4821851</v>
      </c>
      <c r="I73" s="0" t="n">
        <v>-610033.7204566</v>
      </c>
      <c r="J73" s="0" t="n">
        <f aca="false">I73/1000*3.67</f>
        <v>-2238.82375407572</v>
      </c>
      <c r="M73" s="0" t="n">
        <f aca="false">J77</f>
        <v>-1616.93970122043</v>
      </c>
      <c r="N73" s="0" t="n">
        <f aca="false">J157</f>
        <v>39074.4642999912</v>
      </c>
      <c r="O73" s="0" t="n">
        <f aca="false">J237</f>
        <v>39074.4642999912</v>
      </c>
    </row>
    <row r="74" customFormat="false" ht="12.8" hidden="false" customHeight="false" outlineLevel="0" collapsed="false">
      <c r="A74" s="0" t="n">
        <v>2088</v>
      </c>
      <c r="B74" s="0" t="n">
        <v>-1</v>
      </c>
      <c r="C74" s="0" t="n">
        <v>-530368.865839154</v>
      </c>
      <c r="D74" s="0" t="n">
        <v>-96491.7792460918</v>
      </c>
      <c r="E74" s="0" t="n">
        <v>-59286.0421284363</v>
      </c>
      <c r="F74" s="0" t="n">
        <v>-15723.6878957003</v>
      </c>
      <c r="G74" s="0" t="n">
        <v>7702.57643102109</v>
      </c>
      <c r="H74" s="0" t="n">
        <v>1381154.74898407</v>
      </c>
      <c r="I74" s="0" t="n">
        <v>-694167.798678368</v>
      </c>
      <c r="J74" s="0" t="n">
        <f aca="false">I74/1000*3.67</f>
        <v>-2547.59582114961</v>
      </c>
      <c r="M74" s="0" t="n">
        <f aca="false">J78</f>
        <v>-2472.71600856472</v>
      </c>
      <c r="N74" s="0" t="n">
        <f aca="false">J158</f>
        <v>37784.0820765206</v>
      </c>
      <c r="O74" s="0" t="n">
        <f aca="false">J238</f>
        <v>37784.0820765206</v>
      </c>
    </row>
    <row r="75" customFormat="false" ht="12.8" hidden="false" customHeight="false" outlineLevel="0" collapsed="false">
      <c r="A75" s="0" t="n">
        <v>2089</v>
      </c>
      <c r="B75" s="0" t="n">
        <v>-1</v>
      </c>
      <c r="C75" s="0" t="n">
        <v>-543190.310640365</v>
      </c>
      <c r="D75" s="0" t="n">
        <v>-99163.6299245805</v>
      </c>
      <c r="E75" s="0" t="n">
        <v>-56902.2891514897</v>
      </c>
      <c r="F75" s="0" t="n">
        <v>946.798807919025</v>
      </c>
      <c r="G75" s="0" t="n">
        <v>8084.00476339459</v>
      </c>
      <c r="H75" s="0" t="n">
        <v>1348191.17316777</v>
      </c>
      <c r="I75" s="0" t="n">
        <v>-690225.426145107</v>
      </c>
      <c r="J75" s="0" t="n">
        <f aca="false">I75/1000*3.67</f>
        <v>-2533.12731395254</v>
      </c>
      <c r="M75" s="0" t="n">
        <f aca="false">J79</f>
        <v>-3622.62256856553</v>
      </c>
      <c r="N75" s="0" t="n">
        <f aca="false">J159</f>
        <v>36435.1782627482</v>
      </c>
      <c r="O75" s="0" t="n">
        <f aca="false">J239</f>
        <v>36435.1782627482</v>
      </c>
    </row>
    <row r="76" customFormat="false" ht="12.8" hidden="false" customHeight="false" outlineLevel="0" collapsed="false">
      <c r="A76" s="0" t="n">
        <v>2090</v>
      </c>
      <c r="B76" s="0" t="n">
        <v>-1</v>
      </c>
      <c r="C76" s="0" t="n">
        <v>-351239.688901901</v>
      </c>
      <c r="D76" s="0" t="n">
        <v>-54028.9590595774</v>
      </c>
      <c r="E76" s="0" t="n">
        <v>-85041.6193987504</v>
      </c>
      <c r="F76" s="0" t="n">
        <v>-92975.7165359631</v>
      </c>
      <c r="G76" s="0" t="n">
        <v>4919.46113188565</v>
      </c>
      <c r="H76" s="0" t="n">
        <v>1256515.42011294</v>
      </c>
      <c r="I76" s="0" t="n">
        <v>-578366.522764295</v>
      </c>
      <c r="J76" s="0" t="n">
        <f aca="false">I76/1000*3.67</f>
        <v>-2122.60513854496</v>
      </c>
      <c r="M76" s="0" t="n">
        <f aca="false">J80</f>
        <v>-1985.23874579136</v>
      </c>
      <c r="N76" s="0" t="n">
        <f aca="false">J160</f>
        <v>37497.6255532735</v>
      </c>
      <c r="O76" s="0" t="n">
        <f aca="false">J240</f>
        <v>37497.6255532735</v>
      </c>
    </row>
    <row r="77" customFormat="false" ht="12.8" hidden="false" customHeight="false" outlineLevel="0" collapsed="false">
      <c r="A77" s="0" t="n">
        <v>2091</v>
      </c>
      <c r="B77" s="0" t="n">
        <v>-1</v>
      </c>
      <c r="C77" s="0" t="n">
        <v>-197929.427195087</v>
      </c>
      <c r="D77" s="0" t="n">
        <v>-22026.9912582263</v>
      </c>
      <c r="E77" s="0" t="n">
        <v>-104991.548735425</v>
      </c>
      <c r="F77" s="0" t="n">
        <v>-120829.034794021</v>
      </c>
      <c r="G77" s="0" t="n">
        <v>5193.97712704539</v>
      </c>
      <c r="H77" s="0" t="n">
        <v>1144843.94349515</v>
      </c>
      <c r="I77" s="0" t="n">
        <v>-440583.024855703</v>
      </c>
      <c r="J77" s="0" t="n">
        <f aca="false">I77/1000*3.67</f>
        <v>-1616.93970122043</v>
      </c>
      <c r="M77" s="0" t="n">
        <f aca="false">J81</f>
        <v>-2496.27963201009</v>
      </c>
      <c r="N77" s="0" t="n">
        <f aca="false">J161</f>
        <v>36416.7435566639</v>
      </c>
      <c r="O77" s="0" t="n">
        <f aca="false">J241</f>
        <v>36416.7435566639</v>
      </c>
    </row>
    <row r="78" customFormat="false" ht="12.8" hidden="false" customHeight="false" outlineLevel="0" collapsed="false">
      <c r="A78" s="0" t="n">
        <v>2092</v>
      </c>
      <c r="B78" s="0" t="n">
        <v>-1</v>
      </c>
      <c r="C78" s="0" t="n">
        <v>-503824.881165385</v>
      </c>
      <c r="D78" s="0" t="n">
        <v>-91315.6525503881</v>
      </c>
      <c r="E78" s="0" t="n">
        <v>-70024.5673890561</v>
      </c>
      <c r="F78" s="0" t="n">
        <v>-15817.0779125653</v>
      </c>
      <c r="G78" s="0" t="n">
        <v>7217.59902702272</v>
      </c>
      <c r="H78" s="0" t="n">
        <v>1337193.66216597</v>
      </c>
      <c r="I78" s="0" t="n">
        <v>-673764.579990387</v>
      </c>
      <c r="J78" s="0" t="n">
        <f aca="false">I78/1000*3.67</f>
        <v>-2472.71600856472</v>
      </c>
      <c r="M78" s="0" t="n">
        <f aca="false">J82</f>
        <v>-3274.5481520791</v>
      </c>
      <c r="N78" s="0" t="n">
        <f aca="false">J162</f>
        <v>35303.5999879138</v>
      </c>
      <c r="O78" s="0" t="n">
        <f aca="false">J242</f>
        <v>35303.5999879138</v>
      </c>
    </row>
    <row r="79" customFormat="false" ht="12.8" hidden="false" customHeight="false" outlineLevel="0" collapsed="false">
      <c r="A79" s="0" t="n">
        <v>2093</v>
      </c>
      <c r="B79" s="0" t="n">
        <v>-1</v>
      </c>
      <c r="C79" s="0" t="n">
        <v>-876471.607707739</v>
      </c>
      <c r="D79" s="0" t="n">
        <v>-174431.889815494</v>
      </c>
      <c r="E79" s="0" t="n">
        <v>-34037.0574804097</v>
      </c>
      <c r="F79" s="0" t="n">
        <v>89411.7945721075</v>
      </c>
      <c r="G79" s="0" t="n">
        <v>8438.14229378104</v>
      </c>
      <c r="H79" s="0" t="n">
        <v>1550992.10549027</v>
      </c>
      <c r="I79" s="0" t="n">
        <v>-987090.618137747</v>
      </c>
      <c r="J79" s="0" t="n">
        <f aca="false">I79/1000*3.67</f>
        <v>-3622.62256856553</v>
      </c>
      <c r="M79" s="0" t="n">
        <f aca="false">J83</f>
        <v>-3019.12264699969</v>
      </c>
      <c r="N79" s="0" t="n">
        <f aca="false">J163</f>
        <v>35062.008770924</v>
      </c>
      <c r="O79" s="0" t="n">
        <f aca="false">J243</f>
        <v>35062.008770924</v>
      </c>
    </row>
    <row r="80" customFormat="false" ht="12.8" hidden="false" customHeight="false" outlineLevel="0" collapsed="false">
      <c r="A80" s="0" t="n">
        <v>2094</v>
      </c>
      <c r="B80" s="0" t="n">
        <v>-1</v>
      </c>
      <c r="C80" s="0" t="n">
        <v>-272922.363733783</v>
      </c>
      <c r="D80" s="0" t="n">
        <v>-41408.1863875985</v>
      </c>
      <c r="E80" s="0" t="n">
        <v>-106471.68548999</v>
      </c>
      <c r="F80" s="0" t="n">
        <v>-123403.120657478</v>
      </c>
      <c r="G80" s="0" t="n">
        <v>3268.36831481755</v>
      </c>
      <c r="H80" s="0" t="n">
        <v>1159536.68449658</v>
      </c>
      <c r="I80" s="0" t="n">
        <v>-540936.98795405</v>
      </c>
      <c r="J80" s="0" t="n">
        <f aca="false">I80/1000*3.67</f>
        <v>-1985.23874579136</v>
      </c>
      <c r="M80" s="0" t="n">
        <f aca="false">J84</f>
        <v>-2452.60886315663</v>
      </c>
      <c r="N80" s="0" t="n">
        <f aca="false">J164</f>
        <v>35233.3053083985</v>
      </c>
      <c r="O80" s="0" t="n">
        <f aca="false">J244</f>
        <v>35233.3053083985</v>
      </c>
    </row>
    <row r="81" customFormat="false" ht="12.8" hidden="false" customHeight="false" outlineLevel="0" collapsed="false">
      <c r="A81" s="0" t="n">
        <v>2095</v>
      </c>
      <c r="B81" s="0" t="n">
        <v>-1</v>
      </c>
      <c r="C81" s="0" t="n">
        <v>-490117.957021296</v>
      </c>
      <c r="D81" s="0" t="n">
        <v>-89949.3039217331</v>
      </c>
      <c r="E81" s="0" t="n">
        <v>-85245.8905800954</v>
      </c>
      <c r="F81" s="0" t="n">
        <v>-19322.9238372017</v>
      </c>
      <c r="G81" s="0" t="n">
        <v>4450.889526546</v>
      </c>
      <c r="H81" s="0" t="n">
        <v>1294814.43467608</v>
      </c>
      <c r="I81" s="0" t="n">
        <v>-680185.185833812</v>
      </c>
      <c r="J81" s="0" t="n">
        <f aca="false">I81/1000*3.67</f>
        <v>-2496.27963201009</v>
      </c>
      <c r="M81" s="0" t="n">
        <f aca="false">J85</f>
        <v>-1560.72344012651</v>
      </c>
      <c r="N81" s="0" t="n">
        <f aca="false">J165</f>
        <v>35720.8881856886</v>
      </c>
      <c r="O81" s="0" t="n">
        <f aca="false">J245</f>
        <v>35720.8881856886</v>
      </c>
    </row>
    <row r="82" customFormat="false" ht="12.8" hidden="false" customHeight="false" outlineLevel="0" collapsed="false">
      <c r="A82" s="0" t="n">
        <v>2096</v>
      </c>
      <c r="B82" s="0" t="n">
        <v>-1</v>
      </c>
      <c r="C82" s="0" t="n">
        <v>-714836.578605369</v>
      </c>
      <c r="D82" s="0" t="n">
        <v>-139877.639149331</v>
      </c>
      <c r="E82" s="0" t="n">
        <v>-55759.6157709062</v>
      </c>
      <c r="F82" s="0" t="n">
        <v>14785.3824078497</v>
      </c>
      <c r="G82" s="0" t="n">
        <v>3440.99823513627</v>
      </c>
      <c r="H82" s="0" t="n">
        <v>1444073.36687028</v>
      </c>
      <c r="I82" s="0" t="n">
        <v>-892247.452882588</v>
      </c>
      <c r="J82" s="0" t="n">
        <f aca="false">I82/1000*3.67</f>
        <v>-3274.5481520791</v>
      </c>
    </row>
    <row r="83" customFormat="false" ht="12.8" hidden="false" customHeight="false" outlineLevel="0" collapsed="false">
      <c r="A83" s="0" t="n">
        <v>2097</v>
      </c>
      <c r="B83" s="0" t="n">
        <v>-1</v>
      </c>
      <c r="C83" s="0" t="n">
        <v>-570251.824546844</v>
      </c>
      <c r="D83" s="0" t="n">
        <v>-108988.138568308</v>
      </c>
      <c r="E83" s="0" t="n">
        <v>-80799.7937654927</v>
      </c>
      <c r="F83" s="0" t="n">
        <v>-63632.8382462058</v>
      </c>
      <c r="G83" s="0" t="n">
        <v>1023.37251113355</v>
      </c>
      <c r="H83" s="0" t="n">
        <v>1346597.62116113</v>
      </c>
      <c r="I83" s="0" t="n">
        <v>-822649.222615719</v>
      </c>
      <c r="J83" s="0" t="n">
        <f aca="false">I83/1000*3.67</f>
        <v>-3019.12264699969</v>
      </c>
    </row>
    <row r="84" customFormat="false" ht="12.8" hidden="false" customHeight="false" outlineLevel="0" collapsed="false">
      <c r="A84" s="0" t="n">
        <v>2098</v>
      </c>
      <c r="B84" s="0" t="n">
        <v>-1</v>
      </c>
      <c r="C84" s="0" t="n">
        <v>-391886.208046079</v>
      </c>
      <c r="D84" s="0" t="n">
        <v>-77297.3871119767</v>
      </c>
      <c r="E84" s="0" t="n">
        <v>-98189.1996411979</v>
      </c>
      <c r="F84" s="0" t="n">
        <v>-100723.434618162</v>
      </c>
      <c r="G84" s="0" t="n">
        <v>-189.564358249307</v>
      </c>
      <c r="H84" s="0" t="n">
        <v>1224614.20340672</v>
      </c>
      <c r="I84" s="0" t="n">
        <v>-668285.793775648</v>
      </c>
      <c r="J84" s="0" t="n">
        <f aca="false">I84/1000*3.67</f>
        <v>-2452.60886315663</v>
      </c>
    </row>
    <row r="85" customFormat="false" ht="12.8" hidden="false" customHeight="false" outlineLevel="0" collapsed="false">
      <c r="A85" s="0" t="n">
        <v>2099</v>
      </c>
      <c r="B85" s="0" t="n">
        <v>-1</v>
      </c>
      <c r="C85" s="0" t="n">
        <v>-99666.6066737026</v>
      </c>
      <c r="D85" s="0" t="n">
        <v>-2682.27473970875</v>
      </c>
      <c r="E85" s="0" t="n">
        <v>-147647.468416631</v>
      </c>
      <c r="F85" s="0" t="n">
        <v>-174258.884484166</v>
      </c>
      <c r="G85" s="0" t="n">
        <v>-1010.00822706521</v>
      </c>
      <c r="H85" s="0" t="n">
        <v>1043630.5858762</v>
      </c>
      <c r="I85" s="0" t="n">
        <v>-425265.242541283</v>
      </c>
      <c r="J85" s="0" t="n">
        <f aca="false">I85/1000*3.67</f>
        <v>-1560.72344012651</v>
      </c>
    </row>
    <row r="86" customFormat="false" ht="12.8" hidden="false" customHeight="false" outlineLevel="0" collapsed="false">
      <c r="A86" s="0" t="n">
        <v>2020</v>
      </c>
      <c r="B86" s="0" t="n">
        <v>0</v>
      </c>
      <c r="C86" s="0" t="n">
        <v>673015.033619791</v>
      </c>
      <c r="D86" s="0" t="n">
        <v>119229.265901007</v>
      </c>
      <c r="E86" s="0" t="n">
        <v>-224498.236605704</v>
      </c>
      <c r="F86" s="0" t="n">
        <v>124848.654441647</v>
      </c>
      <c r="G86" s="0" t="n">
        <v>28720.7910201252</v>
      </c>
      <c r="H86" s="0" t="n">
        <v>1159521.15682249</v>
      </c>
      <c r="I86" s="0" t="n">
        <v>721315.508376777</v>
      </c>
      <c r="J86" s="0" t="n">
        <f aca="false">I86/1000*3.67</f>
        <v>2647.22791574277</v>
      </c>
    </row>
    <row r="87" customFormat="false" ht="12.8" hidden="false" customHeight="false" outlineLevel="0" collapsed="false">
      <c r="A87" s="0" t="n">
        <v>2021</v>
      </c>
      <c r="B87" s="0" t="n">
        <v>0</v>
      </c>
      <c r="C87" s="0" t="n">
        <v>626561.209460259</v>
      </c>
      <c r="D87" s="0" t="n">
        <v>109109.120781697</v>
      </c>
      <c r="E87" s="0" t="n">
        <v>-205687.293492094</v>
      </c>
      <c r="F87" s="0" t="n">
        <v>122483.352400567</v>
      </c>
      <c r="G87" s="0" t="n">
        <v>28582.2249133438</v>
      </c>
      <c r="H87" s="0" t="n">
        <v>1179603.6026451</v>
      </c>
      <c r="I87" s="0" t="n">
        <v>681048.614063859</v>
      </c>
      <c r="J87" s="0" t="n">
        <f aca="false">I87/1000*3.67</f>
        <v>2499.44841361436</v>
      </c>
    </row>
    <row r="88" customFormat="false" ht="12.8" hidden="false" customHeight="false" outlineLevel="0" collapsed="false">
      <c r="A88" s="0" t="n">
        <v>2022</v>
      </c>
      <c r="B88" s="0" t="n">
        <v>0</v>
      </c>
      <c r="C88" s="0" t="n">
        <v>316967.834487423</v>
      </c>
      <c r="D88" s="0" t="n">
        <v>30178.5924870744</v>
      </c>
      <c r="E88" s="0" t="n">
        <v>-174582.774519689</v>
      </c>
      <c r="F88" s="0" t="n">
        <v>211644.804298948</v>
      </c>
      <c r="G88" s="0" t="n">
        <v>29691.3904737681</v>
      </c>
      <c r="H88" s="0" t="n">
        <v>1379092.91867228</v>
      </c>
      <c r="I88" s="0" t="n">
        <v>413899.847227454</v>
      </c>
      <c r="J88" s="0" t="n">
        <f aca="false">I88/1000*3.67</f>
        <v>1519.01243932476</v>
      </c>
    </row>
    <row r="89" customFormat="false" ht="12.8" hidden="false" customHeight="false" outlineLevel="0" collapsed="false">
      <c r="A89" s="0" t="n">
        <v>2023</v>
      </c>
      <c r="B89" s="0" t="n">
        <v>0</v>
      </c>
      <c r="C89" s="0" t="n">
        <v>53684.896079734</v>
      </c>
      <c r="D89" s="0" t="n">
        <v>-16925.7047442421</v>
      </c>
      <c r="E89" s="0" t="n">
        <v>-107130.642058522</v>
      </c>
      <c r="F89" s="0" t="n">
        <v>225376.18578814</v>
      </c>
      <c r="G89" s="0" t="n">
        <v>29847.51700598</v>
      </c>
      <c r="H89" s="0" t="n">
        <v>1534708.88204774</v>
      </c>
      <c r="I89" s="0" t="n">
        <v>184852.252071142</v>
      </c>
      <c r="J89" s="0" t="n">
        <f aca="false">I89/1000*3.67</f>
        <v>678.407765101091</v>
      </c>
    </row>
    <row r="90" customFormat="false" ht="12.8" hidden="false" customHeight="false" outlineLevel="0" collapsed="false">
      <c r="A90" s="0" t="n">
        <v>2024</v>
      </c>
      <c r="B90" s="0" t="n">
        <v>0</v>
      </c>
      <c r="C90" s="0" t="n">
        <v>179939.302931041</v>
      </c>
      <c r="D90" s="0" t="n">
        <v>5099.82762579247</v>
      </c>
      <c r="E90" s="0" t="n">
        <v>-124128.991753541</v>
      </c>
      <c r="F90" s="0" t="n">
        <v>144238.459246535</v>
      </c>
      <c r="G90" s="0" t="n">
        <v>28049.3548906446</v>
      </c>
      <c r="H90" s="0" t="n">
        <v>1423352.03503351</v>
      </c>
      <c r="I90" s="0" t="n">
        <v>233197.952940464</v>
      </c>
      <c r="J90" s="0" t="n">
        <f aca="false">I90/1000*3.67</f>
        <v>855.836487291503</v>
      </c>
    </row>
    <row r="91" customFormat="false" ht="12.8" hidden="false" customHeight="false" outlineLevel="0" collapsed="false">
      <c r="A91" s="0" t="n">
        <v>2025</v>
      </c>
      <c r="B91" s="0" t="n">
        <v>0</v>
      </c>
      <c r="C91" s="0" t="n">
        <v>-68529.5218644887</v>
      </c>
      <c r="D91" s="0" t="n">
        <v>-5254.03676850349</v>
      </c>
      <c r="E91" s="0" t="n">
        <v>-89360.2783947587</v>
      </c>
      <c r="F91" s="0" t="n">
        <v>213707.62364465</v>
      </c>
      <c r="G91" s="0" t="n">
        <v>23946.892775178</v>
      </c>
      <c r="H91" s="0" t="n">
        <v>1612939.00531258</v>
      </c>
      <c r="I91" s="0" t="n">
        <v>74510.6793920398</v>
      </c>
      <c r="J91" s="0" t="n">
        <f aca="false">I91/1000*3.67</f>
        <v>273.454193368786</v>
      </c>
    </row>
    <row r="92" customFormat="false" ht="12.8" hidden="false" customHeight="false" outlineLevel="0" collapsed="false">
      <c r="A92" s="0" t="n">
        <v>2026</v>
      </c>
      <c r="B92" s="0" t="n">
        <v>0</v>
      </c>
      <c r="C92" s="0" t="n">
        <v>278675.353585556</v>
      </c>
      <c r="D92" s="0" t="n">
        <v>96244.0652944967</v>
      </c>
      <c r="E92" s="0" t="n">
        <v>-121077.119468533</v>
      </c>
      <c r="F92" s="0" t="n">
        <v>116469.632531799</v>
      </c>
      <c r="G92" s="0" t="n">
        <v>19938.5564305484</v>
      </c>
      <c r="H92" s="0" t="n">
        <v>1415615.55045967</v>
      </c>
      <c r="I92" s="0" t="n">
        <v>390250.488373876</v>
      </c>
      <c r="J92" s="0" t="n">
        <f aca="false">I92/1000*3.67</f>
        <v>1432.21929233212</v>
      </c>
    </row>
    <row r="93" customFormat="false" ht="12.8" hidden="false" customHeight="false" outlineLevel="0" collapsed="false">
      <c r="A93" s="0" t="n">
        <v>2027</v>
      </c>
      <c r="B93" s="0" t="n">
        <v>0</v>
      </c>
      <c r="C93" s="0" t="n">
        <v>457484.897423804</v>
      </c>
      <c r="D93" s="0" t="n">
        <v>153852.994649969</v>
      </c>
      <c r="E93" s="0" t="n">
        <v>-122004.784413002</v>
      </c>
      <c r="F93" s="0" t="n">
        <v>128213.600990191</v>
      </c>
      <c r="G93" s="0" t="n">
        <v>20224.9719109535</v>
      </c>
      <c r="H93" s="0" t="n">
        <v>1358374.44165175</v>
      </c>
      <c r="I93" s="0" t="n">
        <v>637771.6805619</v>
      </c>
      <c r="J93" s="0" t="n">
        <f aca="false">I93/1000*3.67</f>
        <v>2340.62206766217</v>
      </c>
    </row>
    <row r="94" customFormat="false" ht="12.8" hidden="false" customHeight="false" outlineLevel="0" collapsed="false">
      <c r="A94" s="0" t="n">
        <v>2028</v>
      </c>
      <c r="B94" s="0" t="n">
        <v>0</v>
      </c>
      <c r="C94" s="0" t="n">
        <v>598717.129102811</v>
      </c>
      <c r="D94" s="0" t="n">
        <v>207179.587179515</v>
      </c>
      <c r="E94" s="0" t="n">
        <v>-118342.268237099</v>
      </c>
      <c r="F94" s="0" t="n">
        <v>178123.937593471</v>
      </c>
      <c r="G94" s="0" t="n">
        <v>23204.229192704</v>
      </c>
      <c r="H94" s="0" t="n">
        <v>1363246.19084984</v>
      </c>
      <c r="I94" s="0" t="n">
        <v>888882.614831448</v>
      </c>
      <c r="J94" s="0" t="n">
        <f aca="false">I94/1000*3.67</f>
        <v>3262.19919643141</v>
      </c>
    </row>
    <row r="95" customFormat="false" ht="12.8" hidden="false" customHeight="false" outlineLevel="0" collapsed="false">
      <c r="A95" s="0" t="n">
        <v>2029</v>
      </c>
      <c r="B95" s="0" t="n">
        <v>0</v>
      </c>
      <c r="C95" s="0" t="n">
        <v>391789.735077396</v>
      </c>
      <c r="D95" s="0" t="n">
        <v>181103.232141145</v>
      </c>
      <c r="E95" s="0" t="n">
        <v>-58877.63022127</v>
      </c>
      <c r="F95" s="0" t="n">
        <v>355127.951369744</v>
      </c>
      <c r="G95" s="0" t="n">
        <v>29524.512245208</v>
      </c>
      <c r="H95" s="0" t="n">
        <v>1566876.26406609</v>
      </c>
      <c r="I95" s="0" t="n">
        <v>898667.800612211</v>
      </c>
      <c r="J95" s="0" t="n">
        <f aca="false">I95/1000*3.67</f>
        <v>3298.11082824681</v>
      </c>
    </row>
    <row r="96" customFormat="false" ht="12.8" hidden="false" customHeight="false" outlineLevel="0" collapsed="false">
      <c r="A96" s="0" t="n">
        <v>2030</v>
      </c>
      <c r="B96" s="0" t="n">
        <v>0</v>
      </c>
      <c r="C96" s="0" t="n">
        <v>1104844.37759984</v>
      </c>
      <c r="D96" s="0" t="n">
        <v>346080.555620775</v>
      </c>
      <c r="E96" s="0" t="n">
        <v>-131972.748225905</v>
      </c>
      <c r="F96" s="0" t="n">
        <v>212307.041578364</v>
      </c>
      <c r="G96" s="0" t="n">
        <v>31392.7322242856</v>
      </c>
      <c r="H96" s="0" t="n">
        <v>1270275.41764113</v>
      </c>
      <c r="I96" s="0" t="n">
        <v>1562651.95879734</v>
      </c>
      <c r="J96" s="0" t="n">
        <f aca="false">I96/1000*3.67</f>
        <v>5734.93268878624</v>
      </c>
    </row>
    <row r="97" customFormat="false" ht="12.8" hidden="false" customHeight="false" outlineLevel="0" collapsed="false">
      <c r="A97" s="0" t="n">
        <v>2031</v>
      </c>
      <c r="B97" s="0" t="n">
        <v>0</v>
      </c>
      <c r="C97" s="0" t="n">
        <v>836556.521134242</v>
      </c>
      <c r="D97" s="0" t="n">
        <v>298893.352207378</v>
      </c>
      <c r="E97" s="0" t="n">
        <v>-30886.104114905</v>
      </c>
      <c r="F97" s="0" t="n">
        <v>474010.431921858</v>
      </c>
      <c r="G97" s="0" t="n">
        <v>41652.9698686898</v>
      </c>
      <c r="H97" s="0" t="n">
        <v>1534502.7552557</v>
      </c>
      <c r="I97" s="0" t="n">
        <v>1620227.17101729</v>
      </c>
      <c r="J97" s="0" t="n">
        <f aca="false">I97/1000*3.67</f>
        <v>5946.23371763346</v>
      </c>
    </row>
    <row r="98" customFormat="false" ht="12.8" hidden="false" customHeight="false" outlineLevel="0" collapsed="false">
      <c r="A98" s="0" t="n">
        <v>2032</v>
      </c>
      <c r="B98" s="0" t="n">
        <v>0</v>
      </c>
      <c r="C98" s="0" t="n">
        <v>1201259.63164768</v>
      </c>
      <c r="D98" s="0" t="n">
        <v>395457.057984378</v>
      </c>
      <c r="E98" s="0" t="n">
        <v>-39398.709525086</v>
      </c>
      <c r="F98" s="0" t="n">
        <v>457687.932256468</v>
      </c>
      <c r="G98" s="0" t="n">
        <v>47496.0292966664</v>
      </c>
      <c r="H98" s="0" t="n">
        <v>1449345.15273489</v>
      </c>
      <c r="I98" s="0" t="n">
        <v>2062501.94166011</v>
      </c>
      <c r="J98" s="0" t="n">
        <f aca="false">I98/1000*3.67</f>
        <v>7569.3821258926</v>
      </c>
    </row>
    <row r="99" customFormat="false" ht="12.8" hidden="false" customHeight="false" outlineLevel="0" collapsed="false">
      <c r="A99" s="0" t="n">
        <v>2033</v>
      </c>
      <c r="B99" s="0" t="n">
        <v>0</v>
      </c>
      <c r="C99" s="0" t="n">
        <v>1262270.52505068</v>
      </c>
      <c r="D99" s="0" t="n">
        <v>428300.529629588</v>
      </c>
      <c r="E99" s="0" t="n">
        <v>-22505.8709858581</v>
      </c>
      <c r="F99" s="0" t="n">
        <v>549043.604555409</v>
      </c>
      <c r="G99" s="0" t="n">
        <v>55847.8469816595</v>
      </c>
      <c r="H99" s="0" t="n">
        <v>1561840.62827151</v>
      </c>
      <c r="I99" s="0" t="n">
        <v>2272956.63523149</v>
      </c>
      <c r="J99" s="0" t="n">
        <f aca="false">I99/1000*3.67</f>
        <v>8341.75085129957</v>
      </c>
    </row>
    <row r="100" customFormat="false" ht="12.8" hidden="false" customHeight="false" outlineLevel="0" collapsed="false">
      <c r="A100" s="0" t="n">
        <v>2034</v>
      </c>
      <c r="B100" s="0" t="n">
        <v>0</v>
      </c>
      <c r="C100" s="0" t="n">
        <v>1214371.74042384</v>
      </c>
      <c r="D100" s="0" t="n">
        <v>432225.326133542</v>
      </c>
      <c r="E100" s="0" t="n">
        <v>23524.1055333391</v>
      </c>
      <c r="F100" s="0" t="n">
        <v>736571.057115659</v>
      </c>
      <c r="G100" s="0" t="n">
        <v>66263.5216928572</v>
      </c>
      <c r="H100" s="0" t="n">
        <v>1777833.58474189</v>
      </c>
      <c r="I100" s="0" t="n">
        <v>2472955.75089926</v>
      </c>
      <c r="J100" s="0" t="n">
        <f aca="false">I100/1000*3.67</f>
        <v>9075.74760580028</v>
      </c>
    </row>
    <row r="101" customFormat="false" ht="12.8" hidden="false" customHeight="false" outlineLevel="0" collapsed="false">
      <c r="A101" s="0" t="n">
        <v>2035</v>
      </c>
      <c r="B101" s="0" t="n">
        <v>0</v>
      </c>
      <c r="C101" s="0" t="n">
        <v>1334123.33072132</v>
      </c>
      <c r="D101" s="0" t="n">
        <v>530044.453759924</v>
      </c>
      <c r="E101" s="0" t="n">
        <v>19746.005964607</v>
      </c>
      <c r="F101" s="0" t="n">
        <v>749009.263144963</v>
      </c>
      <c r="G101" s="0" t="n">
        <v>73634.0798204243</v>
      </c>
      <c r="H101" s="0" t="n">
        <v>1956674.98989573</v>
      </c>
      <c r="I101" s="0" t="n">
        <v>2706557.13341117</v>
      </c>
      <c r="J101" s="0" t="n">
        <f aca="false">I101/1000*3.67</f>
        <v>9933.06467961899</v>
      </c>
    </row>
    <row r="102" customFormat="false" ht="12.8" hidden="false" customHeight="false" outlineLevel="0" collapsed="false">
      <c r="A102" s="0" t="n">
        <v>2036</v>
      </c>
      <c r="B102" s="0" t="n">
        <v>0</v>
      </c>
      <c r="C102" s="0" t="n">
        <v>1595413.99689525</v>
      </c>
      <c r="D102" s="0" t="n">
        <v>570368.298739649</v>
      </c>
      <c r="E102" s="0" t="n">
        <v>37335.7794984654</v>
      </c>
      <c r="F102" s="0" t="n">
        <v>809228.265052903</v>
      </c>
      <c r="G102" s="0" t="n">
        <v>82490.2152423561</v>
      </c>
      <c r="H102" s="0" t="n">
        <v>1970261.60825183</v>
      </c>
      <c r="I102" s="0" t="n">
        <v>3094836.55542862</v>
      </c>
      <c r="J102" s="0" t="n">
        <f aca="false">I102/1000*3.67</f>
        <v>11358.050158423</v>
      </c>
    </row>
    <row r="103" customFormat="false" ht="12.8" hidden="false" customHeight="false" outlineLevel="0" collapsed="false">
      <c r="A103" s="0" t="n">
        <v>2037</v>
      </c>
      <c r="B103" s="0" t="n">
        <v>0</v>
      </c>
      <c r="C103" s="0" t="n">
        <v>1876601.02665533</v>
      </c>
      <c r="D103" s="0" t="n">
        <v>643194.058437508</v>
      </c>
      <c r="E103" s="0" t="n">
        <v>55970.2956577912</v>
      </c>
      <c r="F103" s="0" t="n">
        <v>843253.137308911</v>
      </c>
      <c r="G103" s="0" t="n">
        <v>89172.0019127876</v>
      </c>
      <c r="H103" s="0" t="n">
        <v>1980309.6338858</v>
      </c>
      <c r="I103" s="0" t="n">
        <v>3508190.51997232</v>
      </c>
      <c r="J103" s="0" t="n">
        <f aca="false">I103/1000*3.67</f>
        <v>12875.0592082984</v>
      </c>
    </row>
    <row r="104" customFormat="false" ht="12.8" hidden="false" customHeight="false" outlineLevel="0" collapsed="false">
      <c r="A104" s="0" t="n">
        <v>2038</v>
      </c>
      <c r="B104" s="0" t="n">
        <v>0</v>
      </c>
      <c r="C104" s="0" t="n">
        <v>2701105.83811043</v>
      </c>
      <c r="D104" s="0" t="n">
        <v>813751.454184897</v>
      </c>
      <c r="E104" s="0" t="n">
        <v>4098.2600646168</v>
      </c>
      <c r="F104" s="0" t="n">
        <v>741012.257329505</v>
      </c>
      <c r="G104" s="0" t="n">
        <v>94809.9444393069</v>
      </c>
      <c r="H104" s="0" t="n">
        <v>1655111.99514602</v>
      </c>
      <c r="I104" s="0" t="n">
        <v>4354777.75412881</v>
      </c>
      <c r="J104" s="0" t="n">
        <f aca="false">I104/1000*3.67</f>
        <v>15982.0343576527</v>
      </c>
    </row>
    <row r="105" customFormat="false" ht="12.8" hidden="false" customHeight="false" outlineLevel="0" collapsed="false">
      <c r="A105" s="0" t="n">
        <v>2039</v>
      </c>
      <c r="B105" s="0" t="n">
        <v>0</v>
      </c>
      <c r="C105" s="0" t="n">
        <v>2998245.29036844</v>
      </c>
      <c r="D105" s="0" t="n">
        <v>872705.211150348</v>
      </c>
      <c r="E105" s="0" t="n">
        <v>35128.8016442507</v>
      </c>
      <c r="F105" s="0" t="n">
        <v>835721.419709839</v>
      </c>
      <c r="G105" s="0" t="n">
        <v>103300.312144279</v>
      </c>
      <c r="H105" s="0" t="n">
        <v>1681173.1769933</v>
      </c>
      <c r="I105" s="0" t="n">
        <v>4845101.03501713</v>
      </c>
      <c r="J105" s="0" t="n">
        <f aca="false">I105/1000*3.67</f>
        <v>17781.5207985129</v>
      </c>
    </row>
    <row r="106" customFormat="false" ht="12.8" hidden="false" customHeight="false" outlineLevel="0" collapsed="false">
      <c r="A106" s="0" t="n">
        <v>2040</v>
      </c>
      <c r="B106" s="0" t="n">
        <v>0</v>
      </c>
      <c r="C106" s="0" t="n">
        <v>3568149.51066995</v>
      </c>
      <c r="D106" s="0" t="n">
        <v>1003698.19449185</v>
      </c>
      <c r="E106" s="0" t="n">
        <v>32653.1093554422</v>
      </c>
      <c r="F106" s="0" t="n">
        <v>824693.020861935</v>
      </c>
      <c r="G106" s="0" t="n">
        <v>110548.408034772</v>
      </c>
      <c r="H106" s="0" t="n">
        <v>1586299.43514058</v>
      </c>
      <c r="I106" s="0" t="n">
        <v>5539742.24341393</v>
      </c>
      <c r="J106" s="0" t="n">
        <f aca="false">I106/1000*3.67</f>
        <v>20330.8540333291</v>
      </c>
    </row>
    <row r="107" customFormat="false" ht="12.8" hidden="false" customHeight="false" outlineLevel="0" collapsed="false">
      <c r="A107" s="0" t="n">
        <v>2041</v>
      </c>
      <c r="B107" s="0" t="n">
        <v>0</v>
      </c>
      <c r="C107" s="0" t="n">
        <v>3467900.09842697</v>
      </c>
      <c r="D107" s="0" t="n">
        <v>970118.155402236</v>
      </c>
      <c r="E107" s="0" t="n">
        <v>140815.67063877</v>
      </c>
      <c r="F107" s="0" t="n">
        <v>1062633.2333668</v>
      </c>
      <c r="G107" s="0" t="n">
        <v>120093.960596442</v>
      </c>
      <c r="H107" s="0" t="n">
        <v>1861690.38250873</v>
      </c>
      <c r="I107" s="0" t="n">
        <v>5761561.11843127</v>
      </c>
      <c r="J107" s="0" t="n">
        <f aca="false">I107/1000*3.67</f>
        <v>21144.9293046428</v>
      </c>
    </row>
    <row r="108" customFormat="false" ht="12.8" hidden="false" customHeight="false" outlineLevel="0" collapsed="false">
      <c r="A108" s="0" t="n">
        <v>2042</v>
      </c>
      <c r="B108" s="0" t="n">
        <v>0</v>
      </c>
      <c r="C108" s="0" t="n">
        <v>3966520.05477917</v>
      </c>
      <c r="D108" s="0" t="n">
        <v>1076700.84434157</v>
      </c>
      <c r="E108" s="0" t="n">
        <v>127007.381401733</v>
      </c>
      <c r="F108" s="0" t="n">
        <v>1083864.82756242</v>
      </c>
      <c r="G108" s="0" t="n">
        <v>127234.801772863</v>
      </c>
      <c r="H108" s="0" t="n">
        <v>1785607.0897682</v>
      </c>
      <c r="I108" s="0" t="n">
        <v>6381327.90985775</v>
      </c>
      <c r="J108" s="0" t="n">
        <f aca="false">I108/1000*3.67</f>
        <v>23419.4734291779</v>
      </c>
    </row>
    <row r="109" customFormat="false" ht="12.8" hidden="false" customHeight="false" outlineLevel="0" collapsed="false">
      <c r="A109" s="0" t="n">
        <v>2043</v>
      </c>
      <c r="B109" s="0" t="n">
        <v>0</v>
      </c>
      <c r="C109" s="0" t="n">
        <v>4733880.67997766</v>
      </c>
      <c r="D109" s="0" t="n">
        <v>1244253.2925983</v>
      </c>
      <c r="E109" s="0" t="n">
        <v>104823.335540697</v>
      </c>
      <c r="F109" s="0" t="n">
        <v>1002375.28328918</v>
      </c>
      <c r="G109" s="0" t="n">
        <v>132037.222222075</v>
      </c>
      <c r="H109" s="0" t="n">
        <v>1528755.376571</v>
      </c>
      <c r="I109" s="0" t="n">
        <v>7217369.8136279</v>
      </c>
      <c r="J109" s="0" t="n">
        <f aca="false">I109/1000*3.67</f>
        <v>26487.7472160144</v>
      </c>
    </row>
    <row r="110" customFormat="false" ht="12.8" hidden="false" customHeight="false" outlineLevel="0" collapsed="false">
      <c r="A110" s="0" t="n">
        <v>2044</v>
      </c>
      <c r="B110" s="0" t="n">
        <v>0</v>
      </c>
      <c r="C110" s="0" t="n">
        <v>5127457.10174963</v>
      </c>
      <c r="D110" s="0" t="n">
        <v>1334109.59879414</v>
      </c>
      <c r="E110" s="0" t="n">
        <v>134182.670876294</v>
      </c>
      <c r="F110" s="0" t="n">
        <v>1077095.62869379</v>
      </c>
      <c r="G110" s="0" t="n">
        <v>141451.406121343</v>
      </c>
      <c r="H110" s="0" t="n">
        <v>1527283.29525068</v>
      </c>
      <c r="I110" s="0" t="n">
        <v>7814296.40623522</v>
      </c>
      <c r="J110" s="0" t="n">
        <f aca="false">I110/1000*3.67</f>
        <v>28678.4678108833</v>
      </c>
    </row>
    <row r="111" customFormat="false" ht="12.8" hidden="false" customHeight="false" outlineLevel="0" collapsed="false">
      <c r="A111" s="0" t="n">
        <v>2045</v>
      </c>
      <c r="B111" s="0" t="n">
        <v>0</v>
      </c>
      <c r="C111" s="0" t="n">
        <v>5583451.20645019</v>
      </c>
      <c r="D111" s="0" t="n">
        <v>1427536.03080961</v>
      </c>
      <c r="E111" s="0" t="n">
        <v>166663.92776867</v>
      </c>
      <c r="F111" s="0" t="n">
        <v>1113566.40017716</v>
      </c>
      <c r="G111" s="0" t="n">
        <v>149870.570449844</v>
      </c>
      <c r="H111" s="0" t="n">
        <v>1479887.41674173</v>
      </c>
      <c r="I111" s="0" t="n">
        <v>8441088.13565546</v>
      </c>
      <c r="J111" s="0" t="n">
        <f aca="false">I111/1000*3.67</f>
        <v>30978.7934578555</v>
      </c>
    </row>
    <row r="112" customFormat="false" ht="12.8" hidden="false" customHeight="false" outlineLevel="0" collapsed="false">
      <c r="A112" s="0" t="n">
        <v>2046</v>
      </c>
      <c r="B112" s="0" t="n">
        <v>0</v>
      </c>
      <c r="C112" s="0" t="n">
        <v>5758385.95666453</v>
      </c>
      <c r="D112" s="0" t="n">
        <v>1466351.99147981</v>
      </c>
      <c r="E112" s="0" t="n">
        <v>231342.633707769</v>
      </c>
      <c r="F112" s="0" t="n">
        <v>1229088.09783294</v>
      </c>
      <c r="G112" s="0" t="n">
        <v>158933.886340737</v>
      </c>
      <c r="H112" s="0" t="n">
        <v>1620319.93200457</v>
      </c>
      <c r="I112" s="0" t="n">
        <v>8844102.56602573</v>
      </c>
      <c r="J112" s="0" t="n">
        <f aca="false">I112/1000*3.67</f>
        <v>32457.8564173144</v>
      </c>
    </row>
    <row r="113" customFormat="false" ht="12.8" hidden="false" customHeight="false" outlineLevel="0" collapsed="false">
      <c r="A113" s="0" t="n">
        <v>2047</v>
      </c>
      <c r="B113" s="0" t="n">
        <v>0</v>
      </c>
      <c r="C113" s="0" t="n">
        <v>5709319.86707872</v>
      </c>
      <c r="D113" s="0" t="n">
        <v>1447166.36838783</v>
      </c>
      <c r="E113" s="0" t="n">
        <v>311463.192355074</v>
      </c>
      <c r="F113" s="0" t="n">
        <v>1404005.53371564</v>
      </c>
      <c r="G113" s="0" t="n">
        <v>170292.014082581</v>
      </c>
      <c r="H113" s="0" t="n">
        <v>1901421.14405519</v>
      </c>
      <c r="I113" s="0" t="n">
        <v>9042246.97561985</v>
      </c>
      <c r="J113" s="0" t="n">
        <f aca="false">I113/1000*3.67</f>
        <v>33185.0464005249</v>
      </c>
    </row>
    <row r="114" customFormat="false" ht="12.8" hidden="false" customHeight="false" outlineLevel="0" collapsed="false">
      <c r="A114" s="0" t="n">
        <v>2048</v>
      </c>
      <c r="B114" s="0" t="n">
        <v>0</v>
      </c>
      <c r="C114" s="0" t="n">
        <v>6217243.98707879</v>
      </c>
      <c r="D114" s="0" t="n">
        <v>1555483.49727266</v>
      </c>
      <c r="E114" s="0" t="n">
        <v>331879.141283162</v>
      </c>
      <c r="F114" s="0" t="n">
        <v>1373584.87429777</v>
      </c>
      <c r="G114" s="0" t="n">
        <v>176205.721595988</v>
      </c>
      <c r="H114" s="0" t="n">
        <v>1796599.79297501</v>
      </c>
      <c r="I114" s="0" t="n">
        <v>9654397.22152841</v>
      </c>
      <c r="J114" s="0" t="n">
        <f aca="false">I114/1000*3.67</f>
        <v>35431.6378030093</v>
      </c>
    </row>
    <row r="115" customFormat="false" ht="12.8" hidden="false" customHeight="false" outlineLevel="0" collapsed="false">
      <c r="A115" s="0" t="n">
        <v>2049</v>
      </c>
      <c r="B115" s="0" t="n">
        <v>0</v>
      </c>
      <c r="C115" s="0" t="n">
        <v>6606051.53908786</v>
      </c>
      <c r="D115" s="0" t="n">
        <v>1636180.88175047</v>
      </c>
      <c r="E115" s="0" t="n">
        <v>359207.668368034</v>
      </c>
      <c r="F115" s="0" t="n">
        <v>1413512.86858141</v>
      </c>
      <c r="G115" s="0" t="n">
        <v>185043.37918748</v>
      </c>
      <c r="H115" s="0" t="n">
        <v>1750207.80880901</v>
      </c>
      <c r="I115" s="0" t="n">
        <v>10199996.3369752</v>
      </c>
      <c r="J115" s="0" t="n">
        <f aca="false">I115/1000*3.67</f>
        <v>37433.986556699</v>
      </c>
    </row>
    <row r="116" customFormat="false" ht="12.8" hidden="false" customHeight="false" outlineLevel="0" collapsed="false">
      <c r="A116" s="0" t="n">
        <v>2050</v>
      </c>
      <c r="B116" s="0" t="n">
        <v>0</v>
      </c>
      <c r="C116" s="0" t="n">
        <v>6675512.36125976</v>
      </c>
      <c r="D116" s="0" t="n">
        <v>1660603.69791864</v>
      </c>
      <c r="E116" s="0" t="n">
        <v>415412.474852882</v>
      </c>
      <c r="F116" s="0" t="n">
        <v>1511385.32077107</v>
      </c>
      <c r="G116" s="0" t="n">
        <v>194802.076510549</v>
      </c>
      <c r="H116" s="0" t="n">
        <v>1949973.74100831</v>
      </c>
      <c r="I116" s="0" t="n">
        <v>10457715.9313129</v>
      </c>
      <c r="J116" s="0" t="n">
        <f aca="false">I116/1000*3.67</f>
        <v>38379.8174679183</v>
      </c>
    </row>
    <row r="117" customFormat="false" ht="12.8" hidden="false" customHeight="false" outlineLevel="0" collapsed="false">
      <c r="A117" s="0" t="n">
        <v>2051</v>
      </c>
      <c r="B117" s="0" t="n">
        <v>0</v>
      </c>
      <c r="C117" s="0" t="n">
        <v>6349205.88358757</v>
      </c>
      <c r="D117" s="0" t="n">
        <v>1557308.37020154</v>
      </c>
      <c r="E117" s="0" t="n">
        <v>515329.844565094</v>
      </c>
      <c r="F117" s="0" t="n">
        <v>1682079.08967959</v>
      </c>
      <c r="G117" s="0" t="n">
        <v>211497.487063408</v>
      </c>
      <c r="H117" s="0" t="n">
        <v>2360218.15876719</v>
      </c>
      <c r="I117" s="0" t="n">
        <v>10315420.6750972</v>
      </c>
      <c r="J117" s="0" t="n">
        <f aca="false">I117/1000*3.67</f>
        <v>37857.5938776067</v>
      </c>
    </row>
    <row r="118" customFormat="false" ht="12.8" hidden="false" customHeight="false" outlineLevel="0" collapsed="false">
      <c r="A118" s="0" t="n">
        <v>2052</v>
      </c>
      <c r="B118" s="0" t="n">
        <v>0</v>
      </c>
      <c r="C118" s="0" t="n">
        <v>6533258.1945793</v>
      </c>
      <c r="D118" s="0" t="n">
        <v>1496407.13318714</v>
      </c>
      <c r="E118" s="0" t="n">
        <v>571283.037025377</v>
      </c>
      <c r="F118" s="0" t="n">
        <v>1689608.67594779</v>
      </c>
      <c r="G118" s="0" t="n">
        <v>221916.68029806</v>
      </c>
      <c r="H118" s="0" t="n">
        <v>2345317.10670096</v>
      </c>
      <c r="I118" s="0" t="n">
        <v>10512473.7210377</v>
      </c>
      <c r="J118" s="0" t="n">
        <f aca="false">I118/1000*3.67</f>
        <v>38580.7785562084</v>
      </c>
    </row>
    <row r="119" customFormat="false" ht="12.8" hidden="false" customHeight="false" outlineLevel="0" collapsed="false">
      <c r="A119" s="0" t="n">
        <v>2053</v>
      </c>
      <c r="B119" s="0" t="n">
        <v>0</v>
      </c>
      <c r="C119" s="0" t="n">
        <v>6305603.03497633</v>
      </c>
      <c r="D119" s="0" t="n">
        <v>1416738.99395466</v>
      </c>
      <c r="E119" s="0" t="n">
        <v>643309.624014258</v>
      </c>
      <c r="F119" s="0" t="n">
        <v>1676920.92309982</v>
      </c>
      <c r="G119" s="0" t="n">
        <v>228621.728147835</v>
      </c>
      <c r="H119" s="0" t="n">
        <v>2511183.16300127</v>
      </c>
      <c r="I119" s="0" t="n">
        <v>10271194.3041929</v>
      </c>
      <c r="J119" s="0" t="n">
        <f aca="false">I119/1000*3.67</f>
        <v>37695.2830963879</v>
      </c>
    </row>
    <row r="120" customFormat="false" ht="12.8" hidden="false" customHeight="false" outlineLevel="0" collapsed="false">
      <c r="A120" s="0" t="n">
        <v>2054</v>
      </c>
      <c r="B120" s="0" t="n">
        <v>0</v>
      </c>
      <c r="C120" s="0" t="n">
        <v>5862487.45212498</v>
      </c>
      <c r="D120" s="0" t="n">
        <v>1294449.57579768</v>
      </c>
      <c r="E120" s="0" t="n">
        <v>726786.77106712</v>
      </c>
      <c r="F120" s="0" t="n">
        <v>1710757.10271396</v>
      </c>
      <c r="G120" s="0" t="n">
        <v>234201.417813838</v>
      </c>
      <c r="H120" s="0" t="n">
        <v>2799343.8810752</v>
      </c>
      <c r="I120" s="0" t="n">
        <v>9828682.31951761</v>
      </c>
      <c r="J120" s="0" t="n">
        <f aca="false">I120/1000*3.67</f>
        <v>36071.2641126296</v>
      </c>
    </row>
    <row r="121" customFormat="false" ht="12.8" hidden="false" customHeight="false" outlineLevel="0" collapsed="false">
      <c r="A121" s="0" t="n">
        <v>2055</v>
      </c>
      <c r="B121" s="0" t="n">
        <v>0</v>
      </c>
      <c r="C121" s="0" t="n">
        <v>5278245.94458082</v>
      </c>
      <c r="D121" s="0" t="n">
        <v>1142405.57813224</v>
      </c>
      <c r="E121" s="0" t="n">
        <v>810059.896182522</v>
      </c>
      <c r="F121" s="0" t="n">
        <v>1718973.60994779</v>
      </c>
      <c r="G121" s="0" t="n">
        <v>238016.155422837</v>
      </c>
      <c r="H121" s="0" t="n">
        <v>3194879.52344909</v>
      </c>
      <c r="I121" s="0" t="n">
        <v>9187701.18426621</v>
      </c>
      <c r="J121" s="0" t="n">
        <f aca="false">I121/1000*3.67</f>
        <v>33718.863346257</v>
      </c>
    </row>
    <row r="122" customFormat="false" ht="12.8" hidden="false" customHeight="false" outlineLevel="0" collapsed="false">
      <c r="A122" s="0" t="n">
        <v>2056</v>
      </c>
      <c r="B122" s="0" t="n">
        <v>0</v>
      </c>
      <c r="C122" s="0" t="n">
        <v>4849587.87597117</v>
      </c>
      <c r="D122" s="0" t="n">
        <v>1027875.85493677</v>
      </c>
      <c r="E122" s="0" t="n">
        <v>853204.708878465</v>
      </c>
      <c r="F122" s="0" t="n">
        <v>1655973.58848538</v>
      </c>
      <c r="G122" s="0" t="n">
        <v>240411.841332763</v>
      </c>
      <c r="H122" s="0" t="n">
        <v>3485535.19755015</v>
      </c>
      <c r="I122" s="0" t="n">
        <v>8627053.86960453</v>
      </c>
      <c r="J122" s="0" t="n">
        <f aca="false">I122/1000*3.67</f>
        <v>31661.2877014486</v>
      </c>
    </row>
    <row r="123" customFormat="false" ht="12.8" hidden="false" customHeight="false" outlineLevel="0" collapsed="false">
      <c r="A123" s="0" t="n">
        <v>2057</v>
      </c>
      <c r="B123" s="0" t="n">
        <v>0</v>
      </c>
      <c r="C123" s="0" t="n">
        <v>4239881.76066193</v>
      </c>
      <c r="D123" s="0" t="n">
        <v>872314.73734162</v>
      </c>
      <c r="E123" s="0" t="n">
        <v>916402.763014406</v>
      </c>
      <c r="F123" s="0" t="n">
        <v>1646527.19789883</v>
      </c>
      <c r="G123" s="0" t="n">
        <v>243196.362863213</v>
      </c>
      <c r="H123" s="0" t="n">
        <v>3836916.97212568</v>
      </c>
      <c r="I123" s="0" t="n">
        <v>7918322.82178003</v>
      </c>
      <c r="J123" s="0" t="n">
        <f aca="false">I123/1000*3.67</f>
        <v>29060.2447559327</v>
      </c>
    </row>
    <row r="124" customFormat="false" ht="12.8" hidden="false" customHeight="false" outlineLevel="0" collapsed="false">
      <c r="A124" s="0" t="n">
        <v>2058</v>
      </c>
      <c r="B124" s="0" t="n">
        <v>0</v>
      </c>
      <c r="C124" s="0" t="n">
        <v>3833786.8125594</v>
      </c>
      <c r="D124" s="0" t="n">
        <v>767056.731319316</v>
      </c>
      <c r="E124" s="0" t="n">
        <v>939044.634360425</v>
      </c>
      <c r="F124" s="0" t="n">
        <v>1587467.6476142</v>
      </c>
      <c r="G124" s="0" t="n">
        <v>245327.250090897</v>
      </c>
      <c r="H124" s="0" t="n">
        <v>4010216.78381291</v>
      </c>
      <c r="I124" s="0" t="n">
        <v>7372683.07594419</v>
      </c>
      <c r="J124" s="0" t="n">
        <f aca="false">I124/1000*3.67</f>
        <v>27057.7468887152</v>
      </c>
    </row>
    <row r="125" customFormat="false" ht="12.8" hidden="false" customHeight="false" outlineLevel="0" collapsed="false">
      <c r="A125" s="0" t="n">
        <v>2059</v>
      </c>
      <c r="B125" s="0" t="n">
        <v>0</v>
      </c>
      <c r="C125" s="0" t="n">
        <v>3595173.25346446</v>
      </c>
      <c r="D125" s="0" t="n">
        <v>681418.14570222</v>
      </c>
      <c r="E125" s="0" t="n">
        <v>952153.735011607</v>
      </c>
      <c r="F125" s="0" t="n">
        <v>1441093.65996351</v>
      </c>
      <c r="G125" s="0" t="n">
        <v>246479.667265162</v>
      </c>
      <c r="H125" s="0" t="n">
        <v>4135914.22104806</v>
      </c>
      <c r="I125" s="0" t="n">
        <v>6916318.46140701</v>
      </c>
      <c r="J125" s="0" t="n">
        <f aca="false">I125/1000*3.67</f>
        <v>25382.8887533637</v>
      </c>
    </row>
    <row r="126" customFormat="false" ht="12.8" hidden="false" customHeight="false" outlineLevel="0" collapsed="false">
      <c r="A126" s="0" t="n">
        <v>2060</v>
      </c>
      <c r="B126" s="0" t="n">
        <v>0</v>
      </c>
      <c r="C126" s="0" t="n">
        <v>3718341.71082884</v>
      </c>
      <c r="D126" s="0" t="n">
        <v>680323.671998978</v>
      </c>
      <c r="E126" s="0" t="n">
        <v>917422.378683537</v>
      </c>
      <c r="F126" s="0" t="n">
        <v>1143842.40797728</v>
      </c>
      <c r="G126" s="0" t="n">
        <v>244861.885702163</v>
      </c>
      <c r="H126" s="0" t="n">
        <v>4006477.55760211</v>
      </c>
      <c r="I126" s="0" t="n">
        <v>6704792.0551908</v>
      </c>
      <c r="J126" s="0" t="n">
        <f aca="false">I126/1000*3.67</f>
        <v>24606.5868425502</v>
      </c>
    </row>
    <row r="127" customFormat="false" ht="12.8" hidden="false" customHeight="false" outlineLevel="0" collapsed="false">
      <c r="A127" s="0" t="n">
        <v>2061</v>
      </c>
      <c r="B127" s="0" t="n">
        <v>0</v>
      </c>
      <c r="C127" s="0" t="n">
        <v>3290007.69875985</v>
      </c>
      <c r="D127" s="0" t="n">
        <v>579760.955325522</v>
      </c>
      <c r="E127" s="0" t="n">
        <v>934771.408828162</v>
      </c>
      <c r="F127" s="0" t="n">
        <v>1114778.45904864</v>
      </c>
      <c r="G127" s="0" t="n">
        <v>248263.820740193</v>
      </c>
      <c r="H127" s="0" t="n">
        <v>4199635.98953575</v>
      </c>
      <c r="I127" s="0" t="n">
        <v>6167582.34270233</v>
      </c>
      <c r="J127" s="0" t="n">
        <f aca="false">I127/1000*3.67</f>
        <v>22635.0271977175</v>
      </c>
    </row>
    <row r="128" customFormat="false" ht="12.8" hidden="false" customHeight="false" outlineLevel="0" collapsed="false">
      <c r="A128" s="0" t="n">
        <v>2062</v>
      </c>
      <c r="B128" s="0" t="n">
        <v>0</v>
      </c>
      <c r="C128" s="0" t="n">
        <v>3305858.20217183</v>
      </c>
      <c r="D128" s="0" t="n">
        <v>591398.039185099</v>
      </c>
      <c r="E128" s="0" t="n">
        <v>893469.18407166</v>
      </c>
      <c r="F128" s="0" t="n">
        <v>912872.633469462</v>
      </c>
      <c r="G128" s="0" t="n">
        <v>248380.154090002</v>
      </c>
      <c r="H128" s="0" t="n">
        <v>4152629.85855669</v>
      </c>
      <c r="I128" s="0" t="n">
        <v>5951978.21298802</v>
      </c>
      <c r="J128" s="0" t="n">
        <f aca="false">I128/1000*3.67</f>
        <v>21843.760041666</v>
      </c>
    </row>
    <row r="129" customFormat="false" ht="12.8" hidden="false" customHeight="false" outlineLevel="0" collapsed="false">
      <c r="A129" s="0" t="n">
        <v>2063</v>
      </c>
      <c r="B129" s="0" t="n">
        <v>0</v>
      </c>
      <c r="C129" s="0" t="n">
        <v>3450803.55353928</v>
      </c>
      <c r="D129" s="0" t="n">
        <v>589290.880793393</v>
      </c>
      <c r="E129" s="0" t="n">
        <v>854332.793743856</v>
      </c>
      <c r="F129" s="0" t="n">
        <v>745753.070797801</v>
      </c>
      <c r="G129" s="0" t="n">
        <v>251777.901308477</v>
      </c>
      <c r="H129" s="0" t="n">
        <v>3999928.82091069</v>
      </c>
      <c r="I129" s="0" t="n">
        <v>5891958.20018291</v>
      </c>
      <c r="J129" s="0" t="n">
        <f aca="false">I129/1000*3.67</f>
        <v>21623.4865946713</v>
      </c>
    </row>
    <row r="130" customFormat="false" ht="12.8" hidden="false" customHeight="false" outlineLevel="0" collapsed="false">
      <c r="A130" s="0" t="n">
        <v>2064</v>
      </c>
      <c r="B130" s="0" t="n">
        <v>0</v>
      </c>
      <c r="C130" s="0" t="n">
        <v>3759862.41064158</v>
      </c>
      <c r="D130" s="0" t="n">
        <v>662933.284463599</v>
      </c>
      <c r="E130" s="0" t="n">
        <v>797665.313452549</v>
      </c>
      <c r="F130" s="0" t="n">
        <v>537652.609793894</v>
      </c>
      <c r="G130" s="0" t="n">
        <v>253550.898547292</v>
      </c>
      <c r="H130" s="0" t="n">
        <v>3774595.13353574</v>
      </c>
      <c r="I130" s="0" t="n">
        <v>6011664.51689887</v>
      </c>
      <c r="J130" s="0" t="n">
        <f aca="false">I130/1000*3.67</f>
        <v>22062.8087770188</v>
      </c>
    </row>
    <row r="131" customFormat="false" ht="12.8" hidden="false" customHeight="false" outlineLevel="0" collapsed="false">
      <c r="A131" s="0" t="n">
        <v>2065</v>
      </c>
      <c r="B131" s="0" t="n">
        <v>0</v>
      </c>
      <c r="C131" s="0" t="n">
        <v>3576520.75770247</v>
      </c>
      <c r="D131" s="0" t="n">
        <v>597099.738120392</v>
      </c>
      <c r="E131" s="0" t="n">
        <v>827612.280092284</v>
      </c>
      <c r="F131" s="0" t="n">
        <v>515696.872089714</v>
      </c>
      <c r="G131" s="0" t="n">
        <v>259383.928540826</v>
      </c>
      <c r="H131" s="0" t="n">
        <v>3911777.63586265</v>
      </c>
      <c r="I131" s="0" t="n">
        <v>5776313.57654572</v>
      </c>
      <c r="J131" s="0" t="n">
        <f aca="false">I131/1000*3.67</f>
        <v>21199.0708259228</v>
      </c>
    </row>
    <row r="132" customFormat="false" ht="12.8" hidden="false" customHeight="false" outlineLevel="0" collapsed="false">
      <c r="A132" s="0" t="n">
        <v>2066</v>
      </c>
      <c r="B132" s="0" t="n">
        <v>0</v>
      </c>
      <c r="C132" s="0" t="n">
        <v>3666174.4469029</v>
      </c>
      <c r="D132" s="0" t="n">
        <v>595155.047739372</v>
      </c>
      <c r="E132" s="0" t="n">
        <v>823296.058007747</v>
      </c>
      <c r="F132" s="0" t="n">
        <v>439053.346791185</v>
      </c>
      <c r="G132" s="0" t="n">
        <v>262490.007522181</v>
      </c>
      <c r="H132" s="0" t="n">
        <v>3900835.78169468</v>
      </c>
      <c r="I132" s="0" t="n">
        <v>5786168.90696335</v>
      </c>
      <c r="J132" s="0" t="n">
        <f aca="false">I132/1000*3.67</f>
        <v>21235.2398885555</v>
      </c>
    </row>
    <row r="133" customFormat="false" ht="12.8" hidden="false" customHeight="false" outlineLevel="0" collapsed="false">
      <c r="A133" s="0" t="n">
        <v>2067</v>
      </c>
      <c r="B133" s="0" t="n">
        <v>0</v>
      </c>
      <c r="C133" s="0" t="n">
        <v>3462976.75282732</v>
      </c>
      <c r="D133" s="0" t="n">
        <v>529829.523908332</v>
      </c>
      <c r="E133" s="0" t="n">
        <v>861988.972176559</v>
      </c>
      <c r="F133" s="0" t="n">
        <v>467682.7172243</v>
      </c>
      <c r="G133" s="0" t="n">
        <v>266838.32193698</v>
      </c>
      <c r="H133" s="0" t="n">
        <v>4105921.85340568</v>
      </c>
      <c r="I133" s="0" t="n">
        <v>5589316.28807354</v>
      </c>
      <c r="J133" s="0" t="n">
        <f aca="false">I133/1000*3.67</f>
        <v>20512.7907772299</v>
      </c>
    </row>
    <row r="134" customFormat="false" ht="12.8" hidden="false" customHeight="false" outlineLevel="0" collapsed="false">
      <c r="A134" s="0" t="n">
        <v>2068</v>
      </c>
      <c r="B134" s="0" t="n">
        <v>0</v>
      </c>
      <c r="C134" s="0" t="n">
        <v>2649760.7278263</v>
      </c>
      <c r="D134" s="0" t="n">
        <v>330064.984229311</v>
      </c>
      <c r="E134" s="0" t="n">
        <v>984877.498953409</v>
      </c>
      <c r="F134" s="0" t="n">
        <v>670784.410868451</v>
      </c>
      <c r="G134" s="0" t="n">
        <v>273370.320068121</v>
      </c>
      <c r="H134" s="0" t="n">
        <v>4651614.04758528</v>
      </c>
      <c r="I134" s="0" t="n">
        <v>4908857.94194555</v>
      </c>
      <c r="J134" s="0" t="n">
        <f aca="false">I134/1000*3.67</f>
        <v>18015.5086469402</v>
      </c>
    </row>
    <row r="135" customFormat="false" ht="12.8" hidden="false" customHeight="false" outlineLevel="0" collapsed="false">
      <c r="A135" s="0" t="n">
        <v>2069</v>
      </c>
      <c r="B135" s="0" t="n">
        <v>0</v>
      </c>
      <c r="C135" s="0" t="n">
        <v>3297181.25271356</v>
      </c>
      <c r="D135" s="0" t="n">
        <v>451203.127126887</v>
      </c>
      <c r="E135" s="0" t="n">
        <v>885373.227352679</v>
      </c>
      <c r="F135" s="0" t="n">
        <v>397404.670017369</v>
      </c>
      <c r="G135" s="0" t="n">
        <v>270577.448596999</v>
      </c>
      <c r="H135" s="0" t="n">
        <v>4286113.76631701</v>
      </c>
      <c r="I135" s="0" t="n">
        <v>5301739.72580743</v>
      </c>
      <c r="J135" s="0" t="n">
        <f aca="false">I135/1000*3.67</f>
        <v>19457.3847937133</v>
      </c>
    </row>
    <row r="136" customFormat="false" ht="12.8" hidden="false" customHeight="false" outlineLevel="0" collapsed="false">
      <c r="A136" s="0" t="n">
        <v>2070</v>
      </c>
      <c r="B136" s="0" t="n">
        <v>0</v>
      </c>
      <c r="C136" s="0" t="n">
        <v>3072141.26939201</v>
      </c>
      <c r="D136" s="0" t="n">
        <v>368632.25822781</v>
      </c>
      <c r="E136" s="0" t="n">
        <v>934207.253952146</v>
      </c>
      <c r="F136" s="0" t="n">
        <v>447130.883505307</v>
      </c>
      <c r="G136" s="0" t="n">
        <v>274559.964359656</v>
      </c>
      <c r="H136" s="0" t="n">
        <v>4447733.21684822</v>
      </c>
      <c r="I136" s="0" t="n">
        <v>5096671.62943697</v>
      </c>
      <c r="J136" s="0" t="n">
        <f aca="false">I136/1000*3.67</f>
        <v>18704.7848800337</v>
      </c>
    </row>
    <row r="137" customFormat="false" ht="12.8" hidden="false" customHeight="false" outlineLevel="0" collapsed="false">
      <c r="A137" s="0" t="n">
        <v>2071</v>
      </c>
      <c r="B137" s="0" t="n">
        <v>0</v>
      </c>
      <c r="C137" s="0" t="n">
        <v>3521343.56487256</v>
      </c>
      <c r="D137" s="0" t="n">
        <v>456263.865798712</v>
      </c>
      <c r="E137" s="0" t="n">
        <v>883496.539788269</v>
      </c>
      <c r="F137" s="0" t="n">
        <v>232383.873851255</v>
      </c>
      <c r="G137" s="0" t="n">
        <v>271727.354545891</v>
      </c>
      <c r="H137" s="0" t="n">
        <v>4242630.43287164</v>
      </c>
      <c r="I137" s="0" t="n">
        <v>5365215.19885671</v>
      </c>
      <c r="J137" s="0" t="n">
        <f aca="false">I137/1000*3.67</f>
        <v>19690.3397798041</v>
      </c>
    </row>
    <row r="138" customFormat="false" ht="12.8" hidden="false" customHeight="false" outlineLevel="0" collapsed="false">
      <c r="A138" s="0" t="n">
        <v>2072</v>
      </c>
      <c r="B138" s="0" t="n">
        <v>0</v>
      </c>
      <c r="C138" s="0" t="n">
        <v>3910817.27068561</v>
      </c>
      <c r="D138" s="0" t="n">
        <v>517474.572600827</v>
      </c>
      <c r="E138" s="0" t="n">
        <v>859403.96202676</v>
      </c>
      <c r="F138" s="0" t="n">
        <v>134639.182243615</v>
      </c>
      <c r="G138" s="0" t="n">
        <v>273615.678237468</v>
      </c>
      <c r="H138" s="0" t="n">
        <v>4043606.45274043</v>
      </c>
      <c r="I138" s="0" t="n">
        <v>5695950.66579425</v>
      </c>
      <c r="J138" s="0" t="n">
        <f aca="false">I138/1000*3.67</f>
        <v>20904.1389434649</v>
      </c>
    </row>
    <row r="139" customFormat="false" ht="12.8" hidden="false" customHeight="false" outlineLevel="0" collapsed="false">
      <c r="A139" s="0" t="n">
        <v>2073</v>
      </c>
      <c r="B139" s="0" t="n">
        <v>0</v>
      </c>
      <c r="C139" s="0" t="n">
        <v>3797185.23459452</v>
      </c>
      <c r="D139" s="0" t="n">
        <v>472327.798448578</v>
      </c>
      <c r="E139" s="0" t="n">
        <v>900097.671855204</v>
      </c>
      <c r="F139" s="0" t="n">
        <v>206573.22057078</v>
      </c>
      <c r="G139" s="0" t="n">
        <v>277899.026285917</v>
      </c>
      <c r="H139" s="0" t="n">
        <v>4180894.88683799</v>
      </c>
      <c r="I139" s="0" t="n">
        <v>5654082.95175505</v>
      </c>
      <c r="J139" s="0" t="n">
        <f aca="false">I139/1000*3.67</f>
        <v>20750.484432941</v>
      </c>
    </row>
    <row r="140" customFormat="false" ht="12.8" hidden="false" customHeight="false" outlineLevel="0" collapsed="false">
      <c r="A140" s="0" t="n">
        <v>2074</v>
      </c>
      <c r="B140" s="0" t="n">
        <v>0</v>
      </c>
      <c r="C140" s="0" t="n">
        <v>3701018.10348338</v>
      </c>
      <c r="D140" s="0" t="n">
        <v>436897.480296828</v>
      </c>
      <c r="E140" s="0" t="n">
        <v>926555.357797496</v>
      </c>
      <c r="F140" s="0" t="n">
        <v>277922.455434501</v>
      </c>
      <c r="G140" s="0" t="n">
        <v>282286.084562272</v>
      </c>
      <c r="H140" s="0" t="n">
        <v>4285990.64754716</v>
      </c>
      <c r="I140" s="0" t="n">
        <v>5624679.48157442</v>
      </c>
      <c r="J140" s="0" t="n">
        <f aca="false">I140/1000*3.67</f>
        <v>20642.5736973781</v>
      </c>
    </row>
    <row r="141" customFormat="false" ht="12.8" hidden="false" customHeight="false" outlineLevel="0" collapsed="false">
      <c r="A141" s="0" t="n">
        <v>2075</v>
      </c>
      <c r="B141" s="0" t="n">
        <v>0</v>
      </c>
      <c r="C141" s="0" t="n">
        <v>3569312.97594059</v>
      </c>
      <c r="D141" s="0" t="n">
        <v>384712.454752423</v>
      </c>
      <c r="E141" s="0" t="n">
        <v>965661.419594064</v>
      </c>
      <c r="F141" s="0" t="n">
        <v>279482.334702693</v>
      </c>
      <c r="G141" s="0" t="n">
        <v>285299.183623642</v>
      </c>
      <c r="H141" s="0" t="n">
        <v>4469094.24888638</v>
      </c>
      <c r="I141" s="0" t="n">
        <v>5484468.36861348</v>
      </c>
      <c r="J141" s="0" t="n">
        <f aca="false">I141/1000*3.67</f>
        <v>20127.9989128115</v>
      </c>
    </row>
    <row r="142" customFormat="false" ht="12.8" hidden="false" customHeight="false" outlineLevel="0" collapsed="false">
      <c r="A142" s="0" t="n">
        <v>2076</v>
      </c>
      <c r="B142" s="0" t="n">
        <v>0</v>
      </c>
      <c r="C142" s="0" t="n">
        <v>3874012.65438783</v>
      </c>
      <c r="D142" s="0" t="n">
        <v>429216.868435629</v>
      </c>
      <c r="E142" s="0" t="n">
        <v>951113.194780923</v>
      </c>
      <c r="F142" s="0" t="n">
        <v>195337.221963003</v>
      </c>
      <c r="G142" s="0" t="n">
        <v>284027.899054095</v>
      </c>
      <c r="H142" s="0" t="n">
        <v>4310658.75861609</v>
      </c>
      <c r="I142" s="0" t="n">
        <v>5733707.8386215</v>
      </c>
      <c r="J142" s="0" t="n">
        <f aca="false">I142/1000*3.67</f>
        <v>21042.7077677409</v>
      </c>
    </row>
    <row r="143" customFormat="false" ht="12.8" hidden="false" customHeight="false" outlineLevel="0" collapsed="false">
      <c r="A143" s="0" t="n">
        <v>2077</v>
      </c>
      <c r="B143" s="0" t="n">
        <v>0</v>
      </c>
      <c r="C143" s="0" t="n">
        <v>4508276.09566122</v>
      </c>
      <c r="D143" s="0" t="n">
        <v>545120.899580881</v>
      </c>
      <c r="E143" s="0" t="n">
        <v>901399.204752743</v>
      </c>
      <c r="F143" s="0" t="n">
        <v>40302.4306032509</v>
      </c>
      <c r="G143" s="0" t="n">
        <v>281008.406547531</v>
      </c>
      <c r="H143" s="0" t="n">
        <v>3966934.86098614</v>
      </c>
      <c r="I143" s="0" t="n">
        <v>6276107.03714561</v>
      </c>
      <c r="J143" s="0" t="n">
        <f aca="false">I143/1000*3.67</f>
        <v>23033.3128263244</v>
      </c>
    </row>
    <row r="144" customFormat="false" ht="12.8" hidden="false" customHeight="false" outlineLevel="0" collapsed="false">
      <c r="A144" s="0" t="n">
        <v>2078</v>
      </c>
      <c r="B144" s="0" t="n">
        <v>0</v>
      </c>
      <c r="C144" s="0" t="n">
        <v>5301910.16888434</v>
      </c>
      <c r="D144" s="0" t="n">
        <v>704904.719346546</v>
      </c>
      <c r="E144" s="0" t="n">
        <v>825857.923687816</v>
      </c>
      <c r="F144" s="0" t="n">
        <v>-122747.424664311</v>
      </c>
      <c r="G144" s="0" t="n">
        <v>280949.79106015</v>
      </c>
      <c r="H144" s="0" t="n">
        <v>3547816.72231916</v>
      </c>
      <c r="I144" s="0" t="n">
        <v>6990875.17831445</v>
      </c>
      <c r="J144" s="0" t="n">
        <f aca="false">I144/1000*3.67</f>
        <v>25656.511904414</v>
      </c>
    </row>
    <row r="145" customFormat="false" ht="12.8" hidden="false" customHeight="false" outlineLevel="0" collapsed="false">
      <c r="A145" s="0" t="n">
        <v>2079</v>
      </c>
      <c r="B145" s="0" t="n">
        <v>0</v>
      </c>
      <c r="C145" s="0" t="n">
        <v>5833966.62247837</v>
      </c>
      <c r="D145" s="0" t="n">
        <v>794423.688756824</v>
      </c>
      <c r="E145" s="0" t="n">
        <v>824808.183732152</v>
      </c>
      <c r="F145" s="0" t="n">
        <v>-107211.003515847</v>
      </c>
      <c r="G145" s="0" t="n">
        <v>285344.568946227</v>
      </c>
      <c r="H145" s="0" t="n">
        <v>3391153.6174185</v>
      </c>
      <c r="I145" s="0" t="n">
        <v>7631332.06039786</v>
      </c>
      <c r="J145" s="0" t="n">
        <f aca="false">I145/1000*3.67</f>
        <v>28006.9886616601</v>
      </c>
    </row>
    <row r="146" customFormat="false" ht="12.8" hidden="false" customHeight="false" outlineLevel="0" collapsed="false">
      <c r="A146" s="0" t="n">
        <v>2080</v>
      </c>
      <c r="B146" s="0" t="n">
        <v>0</v>
      </c>
      <c r="C146" s="0" t="n">
        <v>6201071.54993075</v>
      </c>
      <c r="D146" s="0" t="n">
        <v>832986.386134051</v>
      </c>
      <c r="E146" s="0" t="n">
        <v>853531.543317124</v>
      </c>
      <c r="F146" s="0" t="n">
        <v>-52408.514158681</v>
      </c>
      <c r="G146" s="0" t="n">
        <v>289494.516517237</v>
      </c>
      <c r="H146" s="0" t="n">
        <v>3348589.92140648</v>
      </c>
      <c r="I146" s="0" t="n">
        <v>8124675.48174036</v>
      </c>
      <c r="J146" s="0" t="n">
        <f aca="false">I146/1000*3.67</f>
        <v>29817.5590179871</v>
      </c>
    </row>
    <row r="147" customFormat="false" ht="12.8" hidden="false" customHeight="false" outlineLevel="0" collapsed="false">
      <c r="A147" s="0" t="n">
        <v>2081</v>
      </c>
      <c r="B147" s="0" t="n">
        <v>0</v>
      </c>
      <c r="C147" s="0" t="n">
        <v>6866995.16489607</v>
      </c>
      <c r="D147" s="0" t="n">
        <v>964257.146300562</v>
      </c>
      <c r="E147" s="0" t="n">
        <v>856957.096484885</v>
      </c>
      <c r="F147" s="0" t="n">
        <v>-37695.5559406057</v>
      </c>
      <c r="G147" s="0" t="n">
        <v>289672.187454253</v>
      </c>
      <c r="H147" s="0" t="n">
        <v>3026688.21731994</v>
      </c>
      <c r="I147" s="0" t="n">
        <v>8940186.03919518</v>
      </c>
      <c r="J147" s="0" t="n">
        <f aca="false">I147/1000*3.67</f>
        <v>32810.4827638463</v>
      </c>
    </row>
    <row r="148" customFormat="false" ht="12.8" hidden="false" customHeight="false" outlineLevel="0" collapsed="false">
      <c r="A148" s="0" t="n">
        <v>2082</v>
      </c>
      <c r="B148" s="0" t="n">
        <v>0</v>
      </c>
      <c r="C148" s="0" t="n">
        <v>7421604.58476579</v>
      </c>
      <c r="D148" s="0" t="n">
        <v>1048015.97883221</v>
      </c>
      <c r="E148" s="0" t="n">
        <v>883901.443007886</v>
      </c>
      <c r="F148" s="0" t="n">
        <v>-1912.50533603877</v>
      </c>
      <c r="G148" s="0" t="n">
        <v>291034.8106938</v>
      </c>
      <c r="H148" s="0" t="n">
        <v>2826942.24374932</v>
      </c>
      <c r="I148" s="0" t="n">
        <v>9642644.31196368</v>
      </c>
      <c r="J148" s="0" t="n">
        <f aca="false">I148/1000*3.67</f>
        <v>35388.5046249067</v>
      </c>
    </row>
    <row r="149" customFormat="false" ht="12.8" hidden="false" customHeight="false" outlineLevel="0" collapsed="false">
      <c r="A149" s="0" t="n">
        <v>2083</v>
      </c>
      <c r="B149" s="0" t="n">
        <v>0</v>
      </c>
      <c r="C149" s="0" t="n">
        <v>7118019.08190531</v>
      </c>
      <c r="D149" s="0" t="n">
        <v>955281.793203793</v>
      </c>
      <c r="E149" s="0" t="n">
        <v>1017128.83858062</v>
      </c>
      <c r="F149" s="0" t="n">
        <v>308106.287514389</v>
      </c>
      <c r="G149" s="0" t="n">
        <v>297441.570395052</v>
      </c>
      <c r="H149" s="0" t="n">
        <v>3151209.45982093</v>
      </c>
      <c r="I149" s="0" t="n">
        <v>9695977.57159913</v>
      </c>
      <c r="J149" s="0" t="n">
        <f aca="false">I149/1000*3.67</f>
        <v>35584.2376877688</v>
      </c>
    </row>
    <row r="150" customFormat="false" ht="12.8" hidden="false" customHeight="false" outlineLevel="0" collapsed="false">
      <c r="A150" s="0" t="n">
        <v>2084</v>
      </c>
      <c r="B150" s="0" t="n">
        <v>0</v>
      </c>
      <c r="C150" s="0" t="n">
        <v>7279060.24138486</v>
      </c>
      <c r="D150" s="0" t="n">
        <v>963214.258593112</v>
      </c>
      <c r="E150" s="0" t="n">
        <v>1063524.52739426</v>
      </c>
      <c r="F150" s="0" t="n">
        <v>408616.790649563</v>
      </c>
      <c r="G150" s="0" t="n">
        <v>300184.980461255</v>
      </c>
      <c r="H150" s="0" t="n">
        <v>3148503.56798279</v>
      </c>
      <c r="I150" s="0" t="n">
        <v>10014600.7984831</v>
      </c>
      <c r="J150" s="0" t="n">
        <f aca="false">I150/1000*3.67</f>
        <v>36753.584930433</v>
      </c>
    </row>
    <row r="151" customFormat="false" ht="12.8" hidden="false" customHeight="false" outlineLevel="0" collapsed="false">
      <c r="A151" s="0" t="n">
        <v>2085</v>
      </c>
      <c r="B151" s="0" t="n">
        <v>0</v>
      </c>
      <c r="C151" s="0" t="n">
        <v>6541507.77537954</v>
      </c>
      <c r="D151" s="0" t="n">
        <v>779242.55428575</v>
      </c>
      <c r="E151" s="0" t="n">
        <v>1236935.48442179</v>
      </c>
      <c r="F151" s="0" t="n">
        <v>746194.028024882</v>
      </c>
      <c r="G151" s="0" t="n">
        <v>306612.844667792</v>
      </c>
      <c r="H151" s="0" t="n">
        <v>3708598.86174941</v>
      </c>
      <c r="I151" s="0" t="n">
        <v>9610492.68677974</v>
      </c>
      <c r="J151" s="0" t="n">
        <f aca="false">I151/1000*3.67</f>
        <v>35270.5081604816</v>
      </c>
    </row>
    <row r="152" customFormat="false" ht="12.8" hidden="false" customHeight="false" outlineLevel="0" collapsed="false">
      <c r="A152" s="0" t="n">
        <v>2086</v>
      </c>
      <c r="B152" s="0" t="n">
        <v>0</v>
      </c>
      <c r="C152" s="0" t="n">
        <v>7014748.98874098</v>
      </c>
      <c r="D152" s="0" t="n">
        <v>861633.419522226</v>
      </c>
      <c r="E152" s="0" t="n">
        <v>1226457.06729324</v>
      </c>
      <c r="F152" s="0" t="n">
        <v>621444.568944424</v>
      </c>
      <c r="G152" s="0" t="n">
        <v>302233.802759469</v>
      </c>
      <c r="H152" s="0" t="n">
        <v>3478176.22003597</v>
      </c>
      <c r="I152" s="0" t="n">
        <v>10026517.8472604</v>
      </c>
      <c r="J152" s="0" t="n">
        <f aca="false">I152/1000*3.67</f>
        <v>36797.3204994457</v>
      </c>
    </row>
    <row r="153" customFormat="false" ht="12.8" hidden="false" customHeight="false" outlineLevel="0" collapsed="false">
      <c r="A153" s="0" t="n">
        <v>2087</v>
      </c>
      <c r="B153" s="0" t="n">
        <v>0</v>
      </c>
      <c r="C153" s="0" t="n">
        <v>7136030.31365526</v>
      </c>
      <c r="D153" s="0" t="n">
        <v>860591.463510424</v>
      </c>
      <c r="E153" s="0" t="n">
        <v>1267256.10380632</v>
      </c>
      <c r="F153" s="0" t="n">
        <v>656703.58073765</v>
      </c>
      <c r="G153" s="0" t="n">
        <v>303064.572238728</v>
      </c>
      <c r="H153" s="0" t="n">
        <v>3480278.33595914</v>
      </c>
      <c r="I153" s="0" t="n">
        <v>10223646.0339483</v>
      </c>
      <c r="J153" s="0" t="n">
        <f aca="false">I153/1000*3.67</f>
        <v>37520.7809445903</v>
      </c>
    </row>
    <row r="154" customFormat="false" ht="12.8" hidden="false" customHeight="false" outlineLevel="0" collapsed="false">
      <c r="A154" s="0" t="n">
        <v>2088</v>
      </c>
      <c r="B154" s="0" t="n">
        <v>0</v>
      </c>
      <c r="C154" s="0" t="n">
        <v>7057895.32571989</v>
      </c>
      <c r="D154" s="0" t="n">
        <v>816894.593306422</v>
      </c>
      <c r="E154" s="0" t="n">
        <v>1322213.6135865</v>
      </c>
      <c r="F154" s="0" t="n">
        <v>747847.264781356</v>
      </c>
      <c r="G154" s="0" t="n">
        <v>306405.347008348</v>
      </c>
      <c r="H154" s="0" t="n">
        <v>3622088.49922729</v>
      </c>
      <c r="I154" s="0" t="n">
        <v>10251256.1444025</v>
      </c>
      <c r="J154" s="0" t="n">
        <f aca="false">I154/1000*3.67</f>
        <v>37622.1100499572</v>
      </c>
    </row>
    <row r="155" customFormat="false" ht="12.8" hidden="false" customHeight="false" outlineLevel="0" collapsed="false">
      <c r="A155" s="0" t="n">
        <v>2089</v>
      </c>
      <c r="B155" s="0" t="n">
        <v>0</v>
      </c>
      <c r="C155" s="0" t="n">
        <v>7039470.0745247</v>
      </c>
      <c r="D155" s="0" t="n">
        <v>788353.098929614</v>
      </c>
      <c r="E155" s="0" t="n">
        <v>1378140.41489048</v>
      </c>
      <c r="F155" s="0" t="n">
        <v>818624.581190474</v>
      </c>
      <c r="G155" s="0" t="n">
        <v>309070.710351229</v>
      </c>
      <c r="H155" s="0" t="n">
        <v>3666644.41070151</v>
      </c>
      <c r="I155" s="0" t="n">
        <v>10333658.8798866</v>
      </c>
      <c r="J155" s="0" t="n">
        <f aca="false">I155/1000*3.67</f>
        <v>37924.5280891838</v>
      </c>
    </row>
    <row r="156" customFormat="false" ht="12.8" hidden="false" customHeight="false" outlineLevel="0" collapsed="false">
      <c r="A156" s="0" t="n">
        <v>2090</v>
      </c>
      <c r="B156" s="0" t="n">
        <v>0</v>
      </c>
      <c r="C156" s="0" t="n">
        <v>7229455.46726132</v>
      </c>
      <c r="D156" s="0" t="n">
        <v>808964.347381979</v>
      </c>
      <c r="E156" s="0" t="n">
        <v>1397894.83902887</v>
      </c>
      <c r="F156" s="0" t="n">
        <v>769384.159751393</v>
      </c>
      <c r="G156" s="0" t="n">
        <v>308454.162119627</v>
      </c>
      <c r="H156" s="0" t="n">
        <v>3646792.66903836</v>
      </c>
      <c r="I156" s="0" t="n">
        <v>10514152.9755431</v>
      </c>
      <c r="J156" s="0" t="n">
        <f aca="false">I156/1000*3.67</f>
        <v>38586.9414202432</v>
      </c>
    </row>
    <row r="157" customFormat="false" ht="12.8" hidden="false" customHeight="false" outlineLevel="0" collapsed="false">
      <c r="A157" s="0" t="n">
        <v>2091</v>
      </c>
      <c r="B157" s="0" t="n">
        <v>0</v>
      </c>
      <c r="C157" s="0" t="n">
        <v>7336172.68525612</v>
      </c>
      <c r="D157" s="0" t="n">
        <v>813313.272380486</v>
      </c>
      <c r="E157" s="0" t="n">
        <v>1417988.80028664</v>
      </c>
      <c r="F157" s="0" t="n">
        <v>768089.070920706</v>
      </c>
      <c r="G157" s="0" t="n">
        <v>311429.168428928</v>
      </c>
      <c r="H157" s="0" t="n">
        <v>3585399.58881843</v>
      </c>
      <c r="I157" s="0" t="n">
        <v>10646992.9972728</v>
      </c>
      <c r="J157" s="0" t="n">
        <f aca="false">I157/1000*3.67</f>
        <v>39074.4642999912</v>
      </c>
    </row>
    <row r="158" customFormat="false" ht="12.8" hidden="false" customHeight="false" outlineLevel="0" collapsed="false">
      <c r="A158" s="0" t="n">
        <v>2092</v>
      </c>
      <c r="B158" s="0" t="n">
        <v>0</v>
      </c>
      <c r="C158" s="0" t="n">
        <v>6883185.83753115</v>
      </c>
      <c r="D158" s="0" t="n">
        <v>701436.950550303</v>
      </c>
      <c r="E158" s="0" t="n">
        <v>1494102.20979218</v>
      </c>
      <c r="F158" s="0" t="n">
        <v>900199.437606707</v>
      </c>
      <c r="G158" s="0" t="n">
        <v>316465.776105642</v>
      </c>
      <c r="H158" s="0" t="n">
        <v>3841222.74687272</v>
      </c>
      <c r="I158" s="0" t="n">
        <v>10295390.211586</v>
      </c>
      <c r="J158" s="0" t="n">
        <f aca="false">I158/1000*3.67</f>
        <v>37784.0820765206</v>
      </c>
    </row>
    <row r="159" customFormat="false" ht="12.8" hidden="false" customHeight="false" outlineLevel="0" collapsed="false">
      <c r="A159" s="0" t="n">
        <v>2093</v>
      </c>
      <c r="B159" s="0" t="n">
        <v>0</v>
      </c>
      <c r="C159" s="0" t="n">
        <v>6474727.21617389</v>
      </c>
      <c r="D159" s="0" t="n">
        <v>600962.270157754</v>
      </c>
      <c r="E159" s="0" t="n">
        <v>1549296.87256855</v>
      </c>
      <c r="F159" s="0" t="n">
        <v>982253.639403045</v>
      </c>
      <c r="G159" s="0" t="n">
        <v>320601.490184098</v>
      </c>
      <c r="H159" s="0" t="n">
        <v>4053764.82756835</v>
      </c>
      <c r="I159" s="0" t="n">
        <v>9927841.48848724</v>
      </c>
      <c r="J159" s="0" t="n">
        <f aca="false">I159/1000*3.67</f>
        <v>36435.1782627482</v>
      </c>
    </row>
    <row r="160" customFormat="false" ht="12.8" hidden="false" customHeight="false" outlineLevel="0" collapsed="false">
      <c r="A160" s="0" t="n">
        <v>2094</v>
      </c>
      <c r="B160" s="0" t="n">
        <v>0</v>
      </c>
      <c r="C160" s="0" t="n">
        <v>6901638.48646158</v>
      </c>
      <c r="D160" s="0" t="n">
        <v>687565.30703342</v>
      </c>
      <c r="E160" s="0" t="n">
        <v>1514665.81638005</v>
      </c>
      <c r="F160" s="0" t="n">
        <v>794450.802198902</v>
      </c>
      <c r="G160" s="0" t="n">
        <v>319016.250943243</v>
      </c>
      <c r="H160" s="0" t="n">
        <v>3734809.89756113</v>
      </c>
      <c r="I160" s="0" t="n">
        <v>10217336.6630173</v>
      </c>
      <c r="J160" s="0" t="n">
        <f aca="false">I160/1000*3.67</f>
        <v>37497.6255532735</v>
      </c>
    </row>
    <row r="161" customFormat="false" ht="12.8" hidden="false" customHeight="false" outlineLevel="0" collapsed="false">
      <c r="A161" s="0" t="n">
        <v>2095</v>
      </c>
      <c r="B161" s="0" t="n">
        <v>0</v>
      </c>
      <c r="C161" s="0" t="n">
        <v>6526954.48830712</v>
      </c>
      <c r="D161" s="0" t="n">
        <v>597931.965340465</v>
      </c>
      <c r="E161" s="0" t="n">
        <v>1567331.3502686</v>
      </c>
      <c r="F161" s="0" t="n">
        <v>906746.035440222</v>
      </c>
      <c r="G161" s="0" t="n">
        <v>323854.568454027</v>
      </c>
      <c r="H161" s="0" t="n">
        <v>3930774.84340233</v>
      </c>
      <c r="I161" s="0" t="n">
        <v>9922818.40781033</v>
      </c>
      <c r="J161" s="0" t="n">
        <f aca="false">I161/1000*3.67</f>
        <v>36416.7435566639</v>
      </c>
    </row>
    <row r="162" customFormat="false" ht="12.8" hidden="false" customHeight="false" outlineLevel="0" collapsed="false">
      <c r="A162" s="0" t="n">
        <v>2096</v>
      </c>
      <c r="B162" s="0" t="n">
        <v>0</v>
      </c>
      <c r="C162" s="0" t="n">
        <v>6239835.36007345</v>
      </c>
      <c r="D162" s="0" t="n">
        <v>528493.585079387</v>
      </c>
      <c r="E162" s="0" t="n">
        <v>1611769.90819472</v>
      </c>
      <c r="F162" s="0" t="n">
        <v>913057.935398966</v>
      </c>
      <c r="G162" s="0" t="n">
        <v>326352.744744778</v>
      </c>
      <c r="H162" s="0" t="n">
        <v>4089527.20535618</v>
      </c>
      <c r="I162" s="0" t="n">
        <v>9619509.53349149</v>
      </c>
      <c r="J162" s="0" t="n">
        <f aca="false">I162/1000*3.67</f>
        <v>35303.5999879138</v>
      </c>
    </row>
    <row r="163" customFormat="false" ht="12.8" hidden="false" customHeight="false" outlineLevel="0" collapsed="false">
      <c r="A163" s="0" t="n">
        <v>2097</v>
      </c>
      <c r="B163" s="0" t="n">
        <v>0</v>
      </c>
      <c r="C163" s="0" t="n">
        <v>6255019.46388322</v>
      </c>
      <c r="D163" s="0" t="n">
        <v>525457.396593228</v>
      </c>
      <c r="E163" s="0" t="n">
        <v>1611212.27023441</v>
      </c>
      <c r="F163" s="0" t="n">
        <v>834161.222602382</v>
      </c>
      <c r="G163" s="0" t="n">
        <v>327830.510698974</v>
      </c>
      <c r="H163" s="0" t="n">
        <v>4041906.92550522</v>
      </c>
      <c r="I163" s="0" t="n">
        <v>9553680.864012</v>
      </c>
      <c r="J163" s="0" t="n">
        <f aca="false">I163/1000*3.67</f>
        <v>35062.008770924</v>
      </c>
    </row>
    <row r="164" customFormat="false" ht="12.8" hidden="false" customHeight="false" outlineLevel="0" collapsed="false">
      <c r="A164" s="0" t="n">
        <v>2098</v>
      </c>
      <c r="B164" s="0" t="n">
        <v>0</v>
      </c>
      <c r="C164" s="0" t="n">
        <v>6347992.9551574</v>
      </c>
      <c r="D164" s="0" t="n">
        <v>533419.29925783</v>
      </c>
      <c r="E164" s="0" t="n">
        <v>1608225.27699636</v>
      </c>
      <c r="F164" s="0" t="n">
        <v>780246.563971937</v>
      </c>
      <c r="G164" s="0" t="n">
        <v>330471.574479759</v>
      </c>
      <c r="H164" s="0" t="n">
        <v>3945656.80457139</v>
      </c>
      <c r="I164" s="0" t="n">
        <v>9600355.66986334</v>
      </c>
      <c r="J164" s="0" t="n">
        <f aca="false">I164/1000*3.67</f>
        <v>35233.3053083985</v>
      </c>
    </row>
    <row r="165" customFormat="false" ht="12.8" hidden="false" customHeight="false" outlineLevel="0" collapsed="false">
      <c r="A165" s="0" t="n">
        <v>2099</v>
      </c>
      <c r="B165" s="0" t="n">
        <v>0</v>
      </c>
      <c r="C165" s="0" t="n">
        <v>6555783.23564601</v>
      </c>
      <c r="D165" s="0" t="n">
        <v>586862.583842129</v>
      </c>
      <c r="E165" s="0" t="n">
        <v>1571488.54142657</v>
      </c>
      <c r="F165" s="0" t="n">
        <v>685613.455192775</v>
      </c>
      <c r="G165" s="0" t="n">
        <v>333464.223589659</v>
      </c>
      <c r="H165" s="0" t="n">
        <v>3782396.45387566</v>
      </c>
      <c r="I165" s="0" t="n">
        <v>9733212.03969717</v>
      </c>
      <c r="J165" s="0" t="n">
        <f aca="false">I165/1000*3.67</f>
        <v>35720.8881856886</v>
      </c>
    </row>
    <row r="166" customFormat="false" ht="12.8" hidden="false" customHeight="false" outlineLevel="0" collapsed="false">
      <c r="A166" s="0" t="n">
        <v>2020</v>
      </c>
      <c r="B166" s="0" t="n">
        <v>1</v>
      </c>
      <c r="C166" s="0" t="n">
        <v>673015.033619791</v>
      </c>
      <c r="D166" s="0" t="n">
        <v>119229.265901007</v>
      </c>
      <c r="E166" s="0" t="n">
        <v>-224498.236605704</v>
      </c>
      <c r="F166" s="0" t="n">
        <v>124848.654441647</v>
      </c>
      <c r="G166" s="0" t="n">
        <v>28720.7910201252</v>
      </c>
      <c r="H166" s="0" t="n">
        <v>1159521.15682249</v>
      </c>
      <c r="I166" s="0" t="n">
        <v>721315.508376777</v>
      </c>
      <c r="J166" s="0" t="n">
        <f aca="false">I166/1000*3.67</f>
        <v>2647.22791574277</v>
      </c>
    </row>
    <row r="167" customFormat="false" ht="12.8" hidden="false" customHeight="false" outlineLevel="0" collapsed="false">
      <c r="A167" s="0" t="n">
        <v>2021</v>
      </c>
      <c r="B167" s="0" t="n">
        <v>1</v>
      </c>
      <c r="C167" s="0" t="n">
        <v>626561.209460259</v>
      </c>
      <c r="D167" s="0" t="n">
        <v>109109.120781697</v>
      </c>
      <c r="E167" s="0" t="n">
        <v>-205687.293492094</v>
      </c>
      <c r="F167" s="0" t="n">
        <v>122483.352400567</v>
      </c>
      <c r="G167" s="0" t="n">
        <v>28582.2249133438</v>
      </c>
      <c r="H167" s="0" t="n">
        <v>1179603.6026451</v>
      </c>
      <c r="I167" s="0" t="n">
        <v>681048.614063859</v>
      </c>
      <c r="J167" s="0" t="n">
        <f aca="false">I167/1000*3.67</f>
        <v>2499.44841361436</v>
      </c>
    </row>
    <row r="168" customFormat="false" ht="12.8" hidden="false" customHeight="false" outlineLevel="0" collapsed="false">
      <c r="A168" s="0" t="n">
        <v>2022</v>
      </c>
      <c r="B168" s="0" t="n">
        <v>1</v>
      </c>
      <c r="C168" s="0" t="n">
        <v>316967.834487423</v>
      </c>
      <c r="D168" s="0" t="n">
        <v>30178.5924870744</v>
      </c>
      <c r="E168" s="0" t="n">
        <v>-174582.774519689</v>
      </c>
      <c r="F168" s="0" t="n">
        <v>211644.804298948</v>
      </c>
      <c r="G168" s="0" t="n">
        <v>29691.3904737681</v>
      </c>
      <c r="H168" s="0" t="n">
        <v>1379092.91867228</v>
      </c>
      <c r="I168" s="0" t="n">
        <v>413899.847227454</v>
      </c>
      <c r="J168" s="0" t="n">
        <f aca="false">I168/1000*3.67</f>
        <v>1519.01243932476</v>
      </c>
    </row>
    <row r="169" customFormat="false" ht="12.8" hidden="false" customHeight="false" outlineLevel="0" collapsed="false">
      <c r="A169" s="0" t="n">
        <v>2023</v>
      </c>
      <c r="B169" s="0" t="n">
        <v>1</v>
      </c>
      <c r="C169" s="0" t="n">
        <v>53684.896079734</v>
      </c>
      <c r="D169" s="0" t="n">
        <v>-16925.7047442421</v>
      </c>
      <c r="E169" s="0" t="n">
        <v>-107130.642058522</v>
      </c>
      <c r="F169" s="0" t="n">
        <v>225376.18578814</v>
      </c>
      <c r="G169" s="0" t="n">
        <v>29847.51700598</v>
      </c>
      <c r="H169" s="0" t="n">
        <v>1534708.88204774</v>
      </c>
      <c r="I169" s="0" t="n">
        <v>184852.252071142</v>
      </c>
      <c r="J169" s="0" t="n">
        <f aca="false">I169/1000*3.67</f>
        <v>678.407765101091</v>
      </c>
    </row>
    <row r="170" customFormat="false" ht="12.8" hidden="false" customHeight="false" outlineLevel="0" collapsed="false">
      <c r="A170" s="0" t="n">
        <v>2024</v>
      </c>
      <c r="B170" s="0" t="n">
        <v>1</v>
      </c>
      <c r="C170" s="0" t="n">
        <v>179939.302931041</v>
      </c>
      <c r="D170" s="0" t="n">
        <v>5099.82762579247</v>
      </c>
      <c r="E170" s="0" t="n">
        <v>-124128.991753541</v>
      </c>
      <c r="F170" s="0" t="n">
        <v>144238.459246535</v>
      </c>
      <c r="G170" s="0" t="n">
        <v>28049.3548906446</v>
      </c>
      <c r="H170" s="0" t="n">
        <v>1423352.03503351</v>
      </c>
      <c r="I170" s="0" t="n">
        <v>233197.952940464</v>
      </c>
      <c r="J170" s="0" t="n">
        <f aca="false">I170/1000*3.67</f>
        <v>855.836487291503</v>
      </c>
    </row>
    <row r="171" customFormat="false" ht="12.8" hidden="false" customHeight="false" outlineLevel="0" collapsed="false">
      <c r="A171" s="0" t="n">
        <v>2025</v>
      </c>
      <c r="B171" s="0" t="n">
        <v>1</v>
      </c>
      <c r="C171" s="0" t="n">
        <v>-68529.5218644887</v>
      </c>
      <c r="D171" s="0" t="n">
        <v>-5254.03676850349</v>
      </c>
      <c r="E171" s="0" t="n">
        <v>-89360.2783947587</v>
      </c>
      <c r="F171" s="0" t="n">
        <v>213707.62364465</v>
      </c>
      <c r="G171" s="0" t="n">
        <v>23946.892775178</v>
      </c>
      <c r="H171" s="0" t="n">
        <v>1612939.00531258</v>
      </c>
      <c r="I171" s="0" t="n">
        <v>74510.6793920398</v>
      </c>
      <c r="J171" s="0" t="n">
        <f aca="false">I171/1000*3.67</f>
        <v>273.454193368786</v>
      </c>
    </row>
    <row r="172" customFormat="false" ht="12.8" hidden="false" customHeight="false" outlineLevel="0" collapsed="false">
      <c r="A172" s="0" t="n">
        <v>2026</v>
      </c>
      <c r="B172" s="0" t="n">
        <v>1</v>
      </c>
      <c r="C172" s="0" t="n">
        <v>278675.353585556</v>
      </c>
      <c r="D172" s="0" t="n">
        <v>96244.0652944967</v>
      </c>
      <c r="E172" s="0" t="n">
        <v>-121077.119468533</v>
      </c>
      <c r="F172" s="0" t="n">
        <v>116469.632531799</v>
      </c>
      <c r="G172" s="0" t="n">
        <v>19938.5564305484</v>
      </c>
      <c r="H172" s="0" t="n">
        <v>1415615.55045967</v>
      </c>
      <c r="I172" s="0" t="n">
        <v>390250.488373876</v>
      </c>
      <c r="J172" s="0" t="n">
        <f aca="false">I172/1000*3.67</f>
        <v>1432.21929233212</v>
      </c>
    </row>
    <row r="173" customFormat="false" ht="12.8" hidden="false" customHeight="false" outlineLevel="0" collapsed="false">
      <c r="A173" s="0" t="n">
        <v>2027</v>
      </c>
      <c r="B173" s="0" t="n">
        <v>1</v>
      </c>
      <c r="C173" s="0" t="n">
        <v>457484.897423804</v>
      </c>
      <c r="D173" s="0" t="n">
        <v>153852.994649969</v>
      </c>
      <c r="E173" s="0" t="n">
        <v>-122004.784413002</v>
      </c>
      <c r="F173" s="0" t="n">
        <v>128213.600990191</v>
      </c>
      <c r="G173" s="0" t="n">
        <v>20224.9719109535</v>
      </c>
      <c r="H173" s="0" t="n">
        <v>1358374.44165175</v>
      </c>
      <c r="I173" s="0" t="n">
        <v>637771.6805619</v>
      </c>
      <c r="J173" s="0" t="n">
        <f aca="false">I173/1000*3.67</f>
        <v>2340.62206766217</v>
      </c>
    </row>
    <row r="174" customFormat="false" ht="12.8" hidden="false" customHeight="false" outlineLevel="0" collapsed="false">
      <c r="A174" s="0" t="n">
        <v>2028</v>
      </c>
      <c r="B174" s="0" t="n">
        <v>1</v>
      </c>
      <c r="C174" s="0" t="n">
        <v>598717.129102811</v>
      </c>
      <c r="D174" s="0" t="n">
        <v>207179.587179515</v>
      </c>
      <c r="E174" s="0" t="n">
        <v>-118342.268237099</v>
      </c>
      <c r="F174" s="0" t="n">
        <v>178123.937593471</v>
      </c>
      <c r="G174" s="0" t="n">
        <v>23204.229192704</v>
      </c>
      <c r="H174" s="0" t="n">
        <v>1363246.19084984</v>
      </c>
      <c r="I174" s="0" t="n">
        <v>888882.614831448</v>
      </c>
      <c r="J174" s="0" t="n">
        <f aca="false">I174/1000*3.67</f>
        <v>3262.19919643141</v>
      </c>
    </row>
    <row r="175" customFormat="false" ht="12.8" hidden="false" customHeight="false" outlineLevel="0" collapsed="false">
      <c r="A175" s="0" t="n">
        <v>2029</v>
      </c>
      <c r="B175" s="0" t="n">
        <v>1</v>
      </c>
      <c r="C175" s="0" t="n">
        <v>391789.735077396</v>
      </c>
      <c r="D175" s="0" t="n">
        <v>181103.232141145</v>
      </c>
      <c r="E175" s="0" t="n">
        <v>-58877.63022127</v>
      </c>
      <c r="F175" s="0" t="n">
        <v>355127.951369744</v>
      </c>
      <c r="G175" s="0" t="n">
        <v>29524.512245208</v>
      </c>
      <c r="H175" s="0" t="n">
        <v>1566876.26406609</v>
      </c>
      <c r="I175" s="0" t="n">
        <v>898667.800612211</v>
      </c>
      <c r="J175" s="0" t="n">
        <f aca="false">I175/1000*3.67</f>
        <v>3298.11082824681</v>
      </c>
    </row>
    <row r="176" customFormat="false" ht="12.8" hidden="false" customHeight="false" outlineLevel="0" collapsed="false">
      <c r="A176" s="0" t="n">
        <v>2030</v>
      </c>
      <c r="B176" s="0" t="n">
        <v>1</v>
      </c>
      <c r="C176" s="0" t="n">
        <v>1104844.37759984</v>
      </c>
      <c r="D176" s="0" t="n">
        <v>346080.555620775</v>
      </c>
      <c r="E176" s="0" t="n">
        <v>-131972.748225905</v>
      </c>
      <c r="F176" s="0" t="n">
        <v>212307.041578364</v>
      </c>
      <c r="G176" s="0" t="n">
        <v>31392.7322242856</v>
      </c>
      <c r="H176" s="0" t="n">
        <v>1270275.41764113</v>
      </c>
      <c r="I176" s="0" t="n">
        <v>1562651.95879734</v>
      </c>
      <c r="J176" s="0" t="n">
        <f aca="false">I176/1000*3.67</f>
        <v>5734.93268878624</v>
      </c>
    </row>
    <row r="177" customFormat="false" ht="12.8" hidden="false" customHeight="false" outlineLevel="0" collapsed="false">
      <c r="A177" s="0" t="n">
        <v>2031</v>
      </c>
      <c r="B177" s="0" t="n">
        <v>1</v>
      </c>
      <c r="C177" s="0" t="n">
        <v>836556.521134242</v>
      </c>
      <c r="D177" s="0" t="n">
        <v>298893.352207378</v>
      </c>
      <c r="E177" s="0" t="n">
        <v>-30886.104114905</v>
      </c>
      <c r="F177" s="0" t="n">
        <v>474010.431921858</v>
      </c>
      <c r="G177" s="0" t="n">
        <v>41652.9698686898</v>
      </c>
      <c r="H177" s="0" t="n">
        <v>1534502.7552557</v>
      </c>
      <c r="I177" s="0" t="n">
        <v>1620227.17101729</v>
      </c>
      <c r="J177" s="0" t="n">
        <f aca="false">I177/1000*3.67</f>
        <v>5946.23371763346</v>
      </c>
    </row>
    <row r="178" customFormat="false" ht="12.8" hidden="false" customHeight="false" outlineLevel="0" collapsed="false">
      <c r="A178" s="0" t="n">
        <v>2032</v>
      </c>
      <c r="B178" s="0" t="n">
        <v>1</v>
      </c>
      <c r="C178" s="0" t="n">
        <v>1201259.63164768</v>
      </c>
      <c r="D178" s="0" t="n">
        <v>395457.057984378</v>
      </c>
      <c r="E178" s="0" t="n">
        <v>-39398.709525086</v>
      </c>
      <c r="F178" s="0" t="n">
        <v>457687.932256468</v>
      </c>
      <c r="G178" s="0" t="n">
        <v>47496.0292966664</v>
      </c>
      <c r="H178" s="0" t="n">
        <v>1449345.15273489</v>
      </c>
      <c r="I178" s="0" t="n">
        <v>2062501.94166011</v>
      </c>
      <c r="J178" s="0" t="n">
        <f aca="false">I178/1000*3.67</f>
        <v>7569.3821258926</v>
      </c>
    </row>
    <row r="179" customFormat="false" ht="12.8" hidden="false" customHeight="false" outlineLevel="0" collapsed="false">
      <c r="A179" s="0" t="n">
        <v>2033</v>
      </c>
      <c r="B179" s="0" t="n">
        <v>1</v>
      </c>
      <c r="C179" s="0" t="n">
        <v>1262270.52505068</v>
      </c>
      <c r="D179" s="0" t="n">
        <v>428300.529629588</v>
      </c>
      <c r="E179" s="0" t="n">
        <v>-22505.8709858581</v>
      </c>
      <c r="F179" s="0" t="n">
        <v>549043.604555409</v>
      </c>
      <c r="G179" s="0" t="n">
        <v>55847.8469816595</v>
      </c>
      <c r="H179" s="0" t="n">
        <v>1561840.62827151</v>
      </c>
      <c r="I179" s="0" t="n">
        <v>2272956.63523149</v>
      </c>
      <c r="J179" s="0" t="n">
        <f aca="false">I179/1000*3.67</f>
        <v>8341.75085129957</v>
      </c>
    </row>
    <row r="180" customFormat="false" ht="12.8" hidden="false" customHeight="false" outlineLevel="0" collapsed="false">
      <c r="A180" s="0" t="n">
        <v>2034</v>
      </c>
      <c r="B180" s="0" t="n">
        <v>1</v>
      </c>
      <c r="C180" s="0" t="n">
        <v>1214371.74042384</v>
      </c>
      <c r="D180" s="0" t="n">
        <v>432225.326133542</v>
      </c>
      <c r="E180" s="0" t="n">
        <v>23524.1055333391</v>
      </c>
      <c r="F180" s="0" t="n">
        <v>736571.057115659</v>
      </c>
      <c r="G180" s="0" t="n">
        <v>66263.5216928572</v>
      </c>
      <c r="H180" s="0" t="n">
        <v>1777833.58474189</v>
      </c>
      <c r="I180" s="0" t="n">
        <v>2472955.75089926</v>
      </c>
      <c r="J180" s="0" t="n">
        <f aca="false">I180/1000*3.67</f>
        <v>9075.74760580028</v>
      </c>
    </row>
    <row r="181" customFormat="false" ht="12.8" hidden="false" customHeight="false" outlineLevel="0" collapsed="false">
      <c r="A181" s="0" t="n">
        <v>2035</v>
      </c>
      <c r="B181" s="0" t="n">
        <v>1</v>
      </c>
      <c r="C181" s="0" t="n">
        <v>1334123.33072132</v>
      </c>
      <c r="D181" s="0" t="n">
        <v>530044.453759924</v>
      </c>
      <c r="E181" s="0" t="n">
        <v>19746.005964607</v>
      </c>
      <c r="F181" s="0" t="n">
        <v>749009.263144963</v>
      </c>
      <c r="G181" s="0" t="n">
        <v>73634.0798204243</v>
      </c>
      <c r="H181" s="0" t="n">
        <v>1956674.98989573</v>
      </c>
      <c r="I181" s="0" t="n">
        <v>2706557.13341117</v>
      </c>
      <c r="J181" s="0" t="n">
        <f aca="false">I181/1000*3.67</f>
        <v>9933.06467961899</v>
      </c>
    </row>
    <row r="182" customFormat="false" ht="12.8" hidden="false" customHeight="false" outlineLevel="0" collapsed="false">
      <c r="A182" s="0" t="n">
        <v>2036</v>
      </c>
      <c r="B182" s="0" t="n">
        <v>1</v>
      </c>
      <c r="C182" s="0" t="n">
        <v>1595413.99689525</v>
      </c>
      <c r="D182" s="0" t="n">
        <v>570368.298739649</v>
      </c>
      <c r="E182" s="0" t="n">
        <v>37335.7794984654</v>
      </c>
      <c r="F182" s="0" t="n">
        <v>809228.265052903</v>
      </c>
      <c r="G182" s="0" t="n">
        <v>82490.2152423561</v>
      </c>
      <c r="H182" s="0" t="n">
        <v>1970261.60825183</v>
      </c>
      <c r="I182" s="0" t="n">
        <v>3094836.55542862</v>
      </c>
      <c r="J182" s="0" t="n">
        <f aca="false">I182/1000*3.67</f>
        <v>11358.050158423</v>
      </c>
    </row>
    <row r="183" customFormat="false" ht="12.8" hidden="false" customHeight="false" outlineLevel="0" collapsed="false">
      <c r="A183" s="0" t="n">
        <v>2037</v>
      </c>
      <c r="B183" s="0" t="n">
        <v>1</v>
      </c>
      <c r="C183" s="0" t="n">
        <v>1876601.02665533</v>
      </c>
      <c r="D183" s="0" t="n">
        <v>643194.058437508</v>
      </c>
      <c r="E183" s="0" t="n">
        <v>55970.2956577912</v>
      </c>
      <c r="F183" s="0" t="n">
        <v>843253.137308911</v>
      </c>
      <c r="G183" s="0" t="n">
        <v>89172.0019127876</v>
      </c>
      <c r="H183" s="0" t="n">
        <v>1980309.6338858</v>
      </c>
      <c r="I183" s="0" t="n">
        <v>3508190.51997232</v>
      </c>
      <c r="J183" s="0" t="n">
        <f aca="false">I183/1000*3.67</f>
        <v>12875.0592082984</v>
      </c>
    </row>
    <row r="184" customFormat="false" ht="12.8" hidden="false" customHeight="false" outlineLevel="0" collapsed="false">
      <c r="A184" s="0" t="n">
        <v>2038</v>
      </c>
      <c r="B184" s="0" t="n">
        <v>1</v>
      </c>
      <c r="C184" s="0" t="n">
        <v>2701105.83811043</v>
      </c>
      <c r="D184" s="0" t="n">
        <v>813751.454184897</v>
      </c>
      <c r="E184" s="0" t="n">
        <v>4098.2600646168</v>
      </c>
      <c r="F184" s="0" t="n">
        <v>741012.257329505</v>
      </c>
      <c r="G184" s="0" t="n">
        <v>94809.9444393069</v>
      </c>
      <c r="H184" s="0" t="n">
        <v>1655111.99514602</v>
      </c>
      <c r="I184" s="0" t="n">
        <v>4354777.75412881</v>
      </c>
      <c r="J184" s="0" t="n">
        <f aca="false">I184/1000*3.67</f>
        <v>15982.0343576527</v>
      </c>
    </row>
    <row r="185" customFormat="false" ht="12.8" hidden="false" customHeight="false" outlineLevel="0" collapsed="false">
      <c r="A185" s="0" t="n">
        <v>2039</v>
      </c>
      <c r="B185" s="0" t="n">
        <v>1</v>
      </c>
      <c r="C185" s="0" t="n">
        <v>2998245.29036844</v>
      </c>
      <c r="D185" s="0" t="n">
        <v>872705.211150348</v>
      </c>
      <c r="E185" s="0" t="n">
        <v>35128.8016442507</v>
      </c>
      <c r="F185" s="0" t="n">
        <v>835721.419709839</v>
      </c>
      <c r="G185" s="0" t="n">
        <v>103300.312144279</v>
      </c>
      <c r="H185" s="0" t="n">
        <v>1681173.1769933</v>
      </c>
      <c r="I185" s="0" t="n">
        <v>4845101.03501713</v>
      </c>
      <c r="J185" s="0" t="n">
        <f aca="false">I185/1000*3.67</f>
        <v>17781.5207985129</v>
      </c>
    </row>
    <row r="186" customFormat="false" ht="12.8" hidden="false" customHeight="false" outlineLevel="0" collapsed="false">
      <c r="A186" s="0" t="n">
        <v>2040</v>
      </c>
      <c r="B186" s="0" t="n">
        <v>1</v>
      </c>
      <c r="C186" s="0" t="n">
        <v>3568149.51066995</v>
      </c>
      <c r="D186" s="0" t="n">
        <v>1003698.19449185</v>
      </c>
      <c r="E186" s="0" t="n">
        <v>32653.1093554422</v>
      </c>
      <c r="F186" s="0" t="n">
        <v>824693.020861935</v>
      </c>
      <c r="G186" s="0" t="n">
        <v>110548.408034772</v>
      </c>
      <c r="H186" s="0" t="n">
        <v>1586299.43514058</v>
      </c>
      <c r="I186" s="0" t="n">
        <v>5539742.24341393</v>
      </c>
      <c r="J186" s="0" t="n">
        <f aca="false">I186/1000*3.67</f>
        <v>20330.8540333291</v>
      </c>
    </row>
    <row r="187" customFormat="false" ht="12.8" hidden="false" customHeight="false" outlineLevel="0" collapsed="false">
      <c r="A187" s="0" t="n">
        <v>2041</v>
      </c>
      <c r="B187" s="0" t="n">
        <v>1</v>
      </c>
      <c r="C187" s="0" t="n">
        <v>3467900.09842697</v>
      </c>
      <c r="D187" s="0" t="n">
        <v>970118.155402236</v>
      </c>
      <c r="E187" s="0" t="n">
        <v>140815.67063877</v>
      </c>
      <c r="F187" s="0" t="n">
        <v>1062633.2333668</v>
      </c>
      <c r="G187" s="0" t="n">
        <v>120093.960596442</v>
      </c>
      <c r="H187" s="0" t="n">
        <v>1861690.38250873</v>
      </c>
      <c r="I187" s="0" t="n">
        <v>5761561.11843127</v>
      </c>
      <c r="J187" s="0" t="n">
        <f aca="false">I187/1000*3.67</f>
        <v>21144.9293046428</v>
      </c>
    </row>
    <row r="188" customFormat="false" ht="12.8" hidden="false" customHeight="false" outlineLevel="0" collapsed="false">
      <c r="A188" s="0" t="n">
        <v>2042</v>
      </c>
      <c r="B188" s="0" t="n">
        <v>1</v>
      </c>
      <c r="C188" s="0" t="n">
        <v>3966520.05477917</v>
      </c>
      <c r="D188" s="0" t="n">
        <v>1076700.84434157</v>
      </c>
      <c r="E188" s="0" t="n">
        <v>127007.381401733</v>
      </c>
      <c r="F188" s="0" t="n">
        <v>1083864.82756242</v>
      </c>
      <c r="G188" s="0" t="n">
        <v>127234.801772863</v>
      </c>
      <c r="H188" s="0" t="n">
        <v>1785607.0897682</v>
      </c>
      <c r="I188" s="0" t="n">
        <v>6381327.90985775</v>
      </c>
      <c r="J188" s="0" t="n">
        <f aca="false">I188/1000*3.67</f>
        <v>23419.4734291779</v>
      </c>
    </row>
    <row r="189" customFormat="false" ht="12.8" hidden="false" customHeight="false" outlineLevel="0" collapsed="false">
      <c r="A189" s="0" t="n">
        <v>2043</v>
      </c>
      <c r="B189" s="0" t="n">
        <v>1</v>
      </c>
      <c r="C189" s="0" t="n">
        <v>4733880.67997766</v>
      </c>
      <c r="D189" s="0" t="n">
        <v>1244253.2925983</v>
      </c>
      <c r="E189" s="0" t="n">
        <v>104823.335540697</v>
      </c>
      <c r="F189" s="0" t="n">
        <v>1002375.28328918</v>
      </c>
      <c r="G189" s="0" t="n">
        <v>132037.222222075</v>
      </c>
      <c r="H189" s="0" t="n">
        <v>1528755.376571</v>
      </c>
      <c r="I189" s="0" t="n">
        <v>7217369.8136279</v>
      </c>
      <c r="J189" s="0" t="n">
        <f aca="false">I189/1000*3.67</f>
        <v>26487.7472160144</v>
      </c>
    </row>
    <row r="190" customFormat="false" ht="12.8" hidden="false" customHeight="false" outlineLevel="0" collapsed="false">
      <c r="A190" s="0" t="n">
        <v>2044</v>
      </c>
      <c r="B190" s="0" t="n">
        <v>1</v>
      </c>
      <c r="C190" s="0" t="n">
        <v>5127457.10174963</v>
      </c>
      <c r="D190" s="0" t="n">
        <v>1334109.59879414</v>
      </c>
      <c r="E190" s="0" t="n">
        <v>134182.670876294</v>
      </c>
      <c r="F190" s="0" t="n">
        <v>1077095.62869379</v>
      </c>
      <c r="G190" s="0" t="n">
        <v>141451.406121343</v>
      </c>
      <c r="H190" s="0" t="n">
        <v>1527283.29525068</v>
      </c>
      <c r="I190" s="0" t="n">
        <v>7814296.40623522</v>
      </c>
      <c r="J190" s="0" t="n">
        <f aca="false">I190/1000*3.67</f>
        <v>28678.4678108833</v>
      </c>
    </row>
    <row r="191" customFormat="false" ht="12.8" hidden="false" customHeight="false" outlineLevel="0" collapsed="false">
      <c r="A191" s="0" t="n">
        <v>2045</v>
      </c>
      <c r="B191" s="0" t="n">
        <v>1</v>
      </c>
      <c r="C191" s="0" t="n">
        <v>5583451.20645019</v>
      </c>
      <c r="D191" s="0" t="n">
        <v>1427536.03080961</v>
      </c>
      <c r="E191" s="0" t="n">
        <v>166663.92776867</v>
      </c>
      <c r="F191" s="0" t="n">
        <v>1113566.40017716</v>
      </c>
      <c r="G191" s="0" t="n">
        <v>149870.570449844</v>
      </c>
      <c r="H191" s="0" t="n">
        <v>1479887.41674173</v>
      </c>
      <c r="I191" s="0" t="n">
        <v>8441088.13565546</v>
      </c>
      <c r="J191" s="0" t="n">
        <f aca="false">I191/1000*3.67</f>
        <v>30978.7934578555</v>
      </c>
    </row>
    <row r="192" customFormat="false" ht="12.8" hidden="false" customHeight="false" outlineLevel="0" collapsed="false">
      <c r="A192" s="0" t="n">
        <v>2046</v>
      </c>
      <c r="B192" s="0" t="n">
        <v>1</v>
      </c>
      <c r="C192" s="0" t="n">
        <v>5758385.95666453</v>
      </c>
      <c r="D192" s="0" t="n">
        <v>1466351.99147981</v>
      </c>
      <c r="E192" s="0" t="n">
        <v>231342.633707769</v>
      </c>
      <c r="F192" s="0" t="n">
        <v>1229088.09783294</v>
      </c>
      <c r="G192" s="0" t="n">
        <v>158933.886340737</v>
      </c>
      <c r="H192" s="0" t="n">
        <v>1620319.93200457</v>
      </c>
      <c r="I192" s="0" t="n">
        <v>8844102.56602573</v>
      </c>
      <c r="J192" s="0" t="n">
        <f aca="false">I192/1000*3.67</f>
        <v>32457.8564173144</v>
      </c>
    </row>
    <row r="193" customFormat="false" ht="12.8" hidden="false" customHeight="false" outlineLevel="0" collapsed="false">
      <c r="A193" s="0" t="n">
        <v>2047</v>
      </c>
      <c r="B193" s="0" t="n">
        <v>1</v>
      </c>
      <c r="C193" s="0" t="n">
        <v>5709319.86707872</v>
      </c>
      <c r="D193" s="0" t="n">
        <v>1447166.36838783</v>
      </c>
      <c r="E193" s="0" t="n">
        <v>311463.192355074</v>
      </c>
      <c r="F193" s="0" t="n">
        <v>1404005.53371564</v>
      </c>
      <c r="G193" s="0" t="n">
        <v>170292.014082581</v>
      </c>
      <c r="H193" s="0" t="n">
        <v>1901421.14405519</v>
      </c>
      <c r="I193" s="0" t="n">
        <v>9042246.97561985</v>
      </c>
      <c r="J193" s="0" t="n">
        <f aca="false">I193/1000*3.67</f>
        <v>33185.0464005249</v>
      </c>
    </row>
    <row r="194" customFormat="false" ht="12.8" hidden="false" customHeight="false" outlineLevel="0" collapsed="false">
      <c r="A194" s="0" t="n">
        <v>2048</v>
      </c>
      <c r="B194" s="0" t="n">
        <v>1</v>
      </c>
      <c r="C194" s="0" t="n">
        <v>6217243.98707879</v>
      </c>
      <c r="D194" s="0" t="n">
        <v>1555483.49727266</v>
      </c>
      <c r="E194" s="0" t="n">
        <v>331879.141283162</v>
      </c>
      <c r="F194" s="0" t="n">
        <v>1373584.87429777</v>
      </c>
      <c r="G194" s="0" t="n">
        <v>176205.721595988</v>
      </c>
      <c r="H194" s="0" t="n">
        <v>1796599.79297501</v>
      </c>
      <c r="I194" s="0" t="n">
        <v>9654397.22152841</v>
      </c>
      <c r="J194" s="0" t="n">
        <f aca="false">I194/1000*3.67</f>
        <v>35431.6378030093</v>
      </c>
    </row>
    <row r="195" customFormat="false" ht="12.8" hidden="false" customHeight="false" outlineLevel="0" collapsed="false">
      <c r="A195" s="0" t="n">
        <v>2049</v>
      </c>
      <c r="B195" s="0" t="n">
        <v>1</v>
      </c>
      <c r="C195" s="0" t="n">
        <v>6606051.53908786</v>
      </c>
      <c r="D195" s="0" t="n">
        <v>1636180.88175047</v>
      </c>
      <c r="E195" s="0" t="n">
        <v>359207.668368034</v>
      </c>
      <c r="F195" s="0" t="n">
        <v>1413512.86858141</v>
      </c>
      <c r="G195" s="0" t="n">
        <v>185043.37918748</v>
      </c>
      <c r="H195" s="0" t="n">
        <v>1750207.80880901</v>
      </c>
      <c r="I195" s="0" t="n">
        <v>10199996.3369752</v>
      </c>
      <c r="J195" s="0" t="n">
        <f aca="false">I195/1000*3.67</f>
        <v>37433.986556699</v>
      </c>
    </row>
    <row r="196" customFormat="false" ht="12.8" hidden="false" customHeight="false" outlineLevel="0" collapsed="false">
      <c r="A196" s="0" t="n">
        <v>2050</v>
      </c>
      <c r="B196" s="0" t="n">
        <v>1</v>
      </c>
      <c r="C196" s="0" t="n">
        <v>6675512.36125976</v>
      </c>
      <c r="D196" s="0" t="n">
        <v>1660603.69791864</v>
      </c>
      <c r="E196" s="0" t="n">
        <v>415412.474852882</v>
      </c>
      <c r="F196" s="0" t="n">
        <v>1511385.32077107</v>
      </c>
      <c r="G196" s="0" t="n">
        <v>194802.076510549</v>
      </c>
      <c r="H196" s="0" t="n">
        <v>1949973.74100831</v>
      </c>
      <c r="I196" s="0" t="n">
        <v>10457715.9313129</v>
      </c>
      <c r="J196" s="0" t="n">
        <f aca="false">I196/1000*3.67</f>
        <v>38379.8174679183</v>
      </c>
    </row>
    <row r="197" customFormat="false" ht="12.8" hidden="false" customHeight="false" outlineLevel="0" collapsed="false">
      <c r="A197" s="0" t="n">
        <v>2051</v>
      </c>
      <c r="B197" s="0" t="n">
        <v>1</v>
      </c>
      <c r="C197" s="0" t="n">
        <v>6349205.88358757</v>
      </c>
      <c r="D197" s="0" t="n">
        <v>1557308.37020154</v>
      </c>
      <c r="E197" s="0" t="n">
        <v>515329.844565094</v>
      </c>
      <c r="F197" s="0" t="n">
        <v>1682079.08967959</v>
      </c>
      <c r="G197" s="0" t="n">
        <v>211497.487063408</v>
      </c>
      <c r="H197" s="0" t="n">
        <v>2360218.15876719</v>
      </c>
      <c r="I197" s="0" t="n">
        <v>10315420.6750972</v>
      </c>
      <c r="J197" s="0" t="n">
        <f aca="false">I197/1000*3.67</f>
        <v>37857.5938776067</v>
      </c>
    </row>
    <row r="198" customFormat="false" ht="12.8" hidden="false" customHeight="false" outlineLevel="0" collapsed="false">
      <c r="A198" s="0" t="n">
        <v>2052</v>
      </c>
      <c r="B198" s="0" t="n">
        <v>1</v>
      </c>
      <c r="C198" s="0" t="n">
        <v>6533258.1945793</v>
      </c>
      <c r="D198" s="0" t="n">
        <v>1496407.13318714</v>
      </c>
      <c r="E198" s="0" t="n">
        <v>571283.037025377</v>
      </c>
      <c r="F198" s="0" t="n">
        <v>1689608.67594779</v>
      </c>
      <c r="G198" s="0" t="n">
        <v>221916.68029806</v>
      </c>
      <c r="H198" s="0" t="n">
        <v>2345317.10670096</v>
      </c>
      <c r="I198" s="0" t="n">
        <v>10512473.7210377</v>
      </c>
      <c r="J198" s="0" t="n">
        <f aca="false">I198/1000*3.67</f>
        <v>38580.7785562084</v>
      </c>
    </row>
    <row r="199" customFormat="false" ht="12.8" hidden="false" customHeight="false" outlineLevel="0" collapsed="false">
      <c r="A199" s="0" t="n">
        <v>2053</v>
      </c>
      <c r="B199" s="0" t="n">
        <v>1</v>
      </c>
      <c r="C199" s="0" t="n">
        <v>6305603.03497633</v>
      </c>
      <c r="D199" s="0" t="n">
        <v>1416738.99395466</v>
      </c>
      <c r="E199" s="0" t="n">
        <v>643309.624014258</v>
      </c>
      <c r="F199" s="0" t="n">
        <v>1676920.92309982</v>
      </c>
      <c r="G199" s="0" t="n">
        <v>228621.728147835</v>
      </c>
      <c r="H199" s="0" t="n">
        <v>2511183.16300127</v>
      </c>
      <c r="I199" s="0" t="n">
        <v>10271194.3041929</v>
      </c>
      <c r="J199" s="0" t="n">
        <f aca="false">I199/1000*3.67</f>
        <v>37695.2830963879</v>
      </c>
    </row>
    <row r="200" customFormat="false" ht="12.8" hidden="false" customHeight="false" outlineLevel="0" collapsed="false">
      <c r="A200" s="0" t="n">
        <v>2054</v>
      </c>
      <c r="B200" s="0" t="n">
        <v>1</v>
      </c>
      <c r="C200" s="0" t="n">
        <v>5862487.45212498</v>
      </c>
      <c r="D200" s="0" t="n">
        <v>1294449.57579768</v>
      </c>
      <c r="E200" s="0" t="n">
        <v>726786.77106712</v>
      </c>
      <c r="F200" s="0" t="n">
        <v>1710757.10271396</v>
      </c>
      <c r="G200" s="0" t="n">
        <v>234201.417813838</v>
      </c>
      <c r="H200" s="0" t="n">
        <v>2799343.8810752</v>
      </c>
      <c r="I200" s="0" t="n">
        <v>9828682.31951761</v>
      </c>
      <c r="J200" s="0" t="n">
        <f aca="false">I200/1000*3.67</f>
        <v>36071.2641126296</v>
      </c>
    </row>
    <row r="201" customFormat="false" ht="12.8" hidden="false" customHeight="false" outlineLevel="0" collapsed="false">
      <c r="A201" s="0" t="n">
        <v>2055</v>
      </c>
      <c r="B201" s="0" t="n">
        <v>1</v>
      </c>
      <c r="C201" s="0" t="n">
        <v>5278245.94458082</v>
      </c>
      <c r="D201" s="0" t="n">
        <v>1142405.57813224</v>
      </c>
      <c r="E201" s="0" t="n">
        <v>810059.896182522</v>
      </c>
      <c r="F201" s="0" t="n">
        <v>1718973.60994779</v>
      </c>
      <c r="G201" s="0" t="n">
        <v>238016.155422837</v>
      </c>
      <c r="H201" s="0" t="n">
        <v>3194879.52344909</v>
      </c>
      <c r="I201" s="0" t="n">
        <v>9187701.18426621</v>
      </c>
      <c r="J201" s="0" t="n">
        <f aca="false">I201/1000*3.67</f>
        <v>33718.863346257</v>
      </c>
    </row>
    <row r="202" customFormat="false" ht="12.8" hidden="false" customHeight="false" outlineLevel="0" collapsed="false">
      <c r="A202" s="0" t="n">
        <v>2056</v>
      </c>
      <c r="B202" s="0" t="n">
        <v>1</v>
      </c>
      <c r="C202" s="0" t="n">
        <v>4849587.87597117</v>
      </c>
      <c r="D202" s="0" t="n">
        <v>1027875.85493677</v>
      </c>
      <c r="E202" s="0" t="n">
        <v>853204.708878465</v>
      </c>
      <c r="F202" s="0" t="n">
        <v>1655973.58848538</v>
      </c>
      <c r="G202" s="0" t="n">
        <v>240411.841332763</v>
      </c>
      <c r="H202" s="0" t="n">
        <v>3485535.19755015</v>
      </c>
      <c r="I202" s="0" t="n">
        <v>8627053.86960453</v>
      </c>
      <c r="J202" s="0" t="n">
        <f aca="false">I202/1000*3.67</f>
        <v>31661.2877014486</v>
      </c>
    </row>
    <row r="203" customFormat="false" ht="12.8" hidden="false" customHeight="false" outlineLevel="0" collapsed="false">
      <c r="A203" s="0" t="n">
        <v>2057</v>
      </c>
      <c r="B203" s="0" t="n">
        <v>1</v>
      </c>
      <c r="C203" s="0" t="n">
        <v>4239881.76066193</v>
      </c>
      <c r="D203" s="0" t="n">
        <v>872314.73734162</v>
      </c>
      <c r="E203" s="0" t="n">
        <v>916402.763014406</v>
      </c>
      <c r="F203" s="0" t="n">
        <v>1646527.19789883</v>
      </c>
      <c r="G203" s="0" t="n">
        <v>243196.362863213</v>
      </c>
      <c r="H203" s="0" t="n">
        <v>3836916.97212568</v>
      </c>
      <c r="I203" s="0" t="n">
        <v>7918322.82178003</v>
      </c>
      <c r="J203" s="0" t="n">
        <f aca="false">I203/1000*3.67</f>
        <v>29060.2447559327</v>
      </c>
    </row>
    <row r="204" customFormat="false" ht="12.8" hidden="false" customHeight="false" outlineLevel="0" collapsed="false">
      <c r="A204" s="0" t="n">
        <v>2058</v>
      </c>
      <c r="B204" s="0" t="n">
        <v>1</v>
      </c>
      <c r="C204" s="0" t="n">
        <v>3833786.8125594</v>
      </c>
      <c r="D204" s="0" t="n">
        <v>767056.731319316</v>
      </c>
      <c r="E204" s="0" t="n">
        <v>939044.634360425</v>
      </c>
      <c r="F204" s="0" t="n">
        <v>1587467.6476142</v>
      </c>
      <c r="G204" s="0" t="n">
        <v>245327.250090897</v>
      </c>
      <c r="H204" s="0" t="n">
        <v>4010216.78381291</v>
      </c>
      <c r="I204" s="0" t="n">
        <v>7372683.07594419</v>
      </c>
      <c r="J204" s="0" t="n">
        <f aca="false">I204/1000*3.67</f>
        <v>27057.7468887152</v>
      </c>
    </row>
    <row r="205" customFormat="false" ht="12.8" hidden="false" customHeight="false" outlineLevel="0" collapsed="false">
      <c r="A205" s="0" t="n">
        <v>2059</v>
      </c>
      <c r="B205" s="0" t="n">
        <v>1</v>
      </c>
      <c r="C205" s="0" t="n">
        <v>3595173.25346446</v>
      </c>
      <c r="D205" s="0" t="n">
        <v>681418.14570222</v>
      </c>
      <c r="E205" s="0" t="n">
        <v>952153.735011607</v>
      </c>
      <c r="F205" s="0" t="n">
        <v>1441093.65996351</v>
      </c>
      <c r="G205" s="0" t="n">
        <v>246479.667265162</v>
      </c>
      <c r="H205" s="0" t="n">
        <v>4135914.22104806</v>
      </c>
      <c r="I205" s="0" t="n">
        <v>6916318.46140701</v>
      </c>
      <c r="J205" s="0" t="n">
        <f aca="false">I205/1000*3.67</f>
        <v>25382.8887533637</v>
      </c>
    </row>
    <row r="206" customFormat="false" ht="12.8" hidden="false" customHeight="false" outlineLevel="0" collapsed="false">
      <c r="A206" s="0" t="n">
        <v>2060</v>
      </c>
      <c r="B206" s="0" t="n">
        <v>1</v>
      </c>
      <c r="C206" s="0" t="n">
        <v>3718341.71082884</v>
      </c>
      <c r="D206" s="0" t="n">
        <v>680323.671998978</v>
      </c>
      <c r="E206" s="0" t="n">
        <v>917422.378683537</v>
      </c>
      <c r="F206" s="0" t="n">
        <v>1143842.40797728</v>
      </c>
      <c r="G206" s="0" t="n">
        <v>244861.885702163</v>
      </c>
      <c r="H206" s="0" t="n">
        <v>4006477.55760211</v>
      </c>
      <c r="I206" s="0" t="n">
        <v>6704792.0551908</v>
      </c>
      <c r="J206" s="0" t="n">
        <f aca="false">I206/1000*3.67</f>
        <v>24606.5868425502</v>
      </c>
    </row>
    <row r="207" customFormat="false" ht="12.8" hidden="false" customHeight="false" outlineLevel="0" collapsed="false">
      <c r="A207" s="0" t="n">
        <v>2061</v>
      </c>
      <c r="B207" s="0" t="n">
        <v>1</v>
      </c>
      <c r="C207" s="0" t="n">
        <v>3290007.69875985</v>
      </c>
      <c r="D207" s="0" t="n">
        <v>579760.955325522</v>
      </c>
      <c r="E207" s="0" t="n">
        <v>934771.408828162</v>
      </c>
      <c r="F207" s="0" t="n">
        <v>1114778.45904864</v>
      </c>
      <c r="G207" s="0" t="n">
        <v>248263.820740193</v>
      </c>
      <c r="H207" s="0" t="n">
        <v>4199635.98953575</v>
      </c>
      <c r="I207" s="0" t="n">
        <v>6167582.34270233</v>
      </c>
      <c r="J207" s="0" t="n">
        <f aca="false">I207/1000*3.67</f>
        <v>22635.0271977175</v>
      </c>
    </row>
    <row r="208" customFormat="false" ht="12.8" hidden="false" customHeight="false" outlineLevel="0" collapsed="false">
      <c r="A208" s="0" t="n">
        <v>2062</v>
      </c>
      <c r="B208" s="0" t="n">
        <v>1</v>
      </c>
      <c r="C208" s="0" t="n">
        <v>3305858.20217183</v>
      </c>
      <c r="D208" s="0" t="n">
        <v>591398.039185099</v>
      </c>
      <c r="E208" s="0" t="n">
        <v>893469.18407166</v>
      </c>
      <c r="F208" s="0" t="n">
        <v>912872.633469462</v>
      </c>
      <c r="G208" s="0" t="n">
        <v>248380.154090002</v>
      </c>
      <c r="H208" s="0" t="n">
        <v>4152629.85855669</v>
      </c>
      <c r="I208" s="0" t="n">
        <v>5951978.21298802</v>
      </c>
      <c r="J208" s="0" t="n">
        <f aca="false">I208/1000*3.67</f>
        <v>21843.760041666</v>
      </c>
    </row>
    <row r="209" customFormat="false" ht="12.8" hidden="false" customHeight="false" outlineLevel="0" collapsed="false">
      <c r="A209" s="0" t="n">
        <v>2063</v>
      </c>
      <c r="B209" s="0" t="n">
        <v>1</v>
      </c>
      <c r="C209" s="0" t="n">
        <v>3450803.55353928</v>
      </c>
      <c r="D209" s="0" t="n">
        <v>589290.880793393</v>
      </c>
      <c r="E209" s="0" t="n">
        <v>854332.793743856</v>
      </c>
      <c r="F209" s="0" t="n">
        <v>745753.070797801</v>
      </c>
      <c r="G209" s="0" t="n">
        <v>251777.901308477</v>
      </c>
      <c r="H209" s="0" t="n">
        <v>3999928.82091069</v>
      </c>
      <c r="I209" s="0" t="n">
        <v>5891958.20018291</v>
      </c>
      <c r="J209" s="0" t="n">
        <f aca="false">I209/1000*3.67</f>
        <v>21623.4865946713</v>
      </c>
    </row>
    <row r="210" customFormat="false" ht="12.8" hidden="false" customHeight="false" outlineLevel="0" collapsed="false">
      <c r="A210" s="0" t="n">
        <v>2064</v>
      </c>
      <c r="B210" s="0" t="n">
        <v>1</v>
      </c>
      <c r="C210" s="0" t="n">
        <v>3759862.41064158</v>
      </c>
      <c r="D210" s="0" t="n">
        <v>662933.284463599</v>
      </c>
      <c r="E210" s="0" t="n">
        <v>797665.313452549</v>
      </c>
      <c r="F210" s="0" t="n">
        <v>537652.609793894</v>
      </c>
      <c r="G210" s="0" t="n">
        <v>253550.898547292</v>
      </c>
      <c r="H210" s="0" t="n">
        <v>3774595.13353574</v>
      </c>
      <c r="I210" s="0" t="n">
        <v>6011664.51689887</v>
      </c>
      <c r="J210" s="0" t="n">
        <f aca="false">I210/1000*3.67</f>
        <v>22062.8087770188</v>
      </c>
    </row>
    <row r="211" customFormat="false" ht="12.8" hidden="false" customHeight="false" outlineLevel="0" collapsed="false">
      <c r="A211" s="0" t="n">
        <v>2065</v>
      </c>
      <c r="B211" s="0" t="n">
        <v>1</v>
      </c>
      <c r="C211" s="0" t="n">
        <v>3576520.75770247</v>
      </c>
      <c r="D211" s="0" t="n">
        <v>597099.738120392</v>
      </c>
      <c r="E211" s="0" t="n">
        <v>827612.280092284</v>
      </c>
      <c r="F211" s="0" t="n">
        <v>515696.872089714</v>
      </c>
      <c r="G211" s="0" t="n">
        <v>259383.928540826</v>
      </c>
      <c r="H211" s="0" t="n">
        <v>3911777.63586265</v>
      </c>
      <c r="I211" s="0" t="n">
        <v>5776313.57654572</v>
      </c>
      <c r="J211" s="0" t="n">
        <f aca="false">I211/1000*3.67</f>
        <v>21199.0708259228</v>
      </c>
    </row>
    <row r="212" customFormat="false" ht="12.8" hidden="false" customHeight="false" outlineLevel="0" collapsed="false">
      <c r="A212" s="0" t="n">
        <v>2066</v>
      </c>
      <c r="B212" s="0" t="n">
        <v>1</v>
      </c>
      <c r="C212" s="0" t="n">
        <v>3666174.4469029</v>
      </c>
      <c r="D212" s="0" t="n">
        <v>595155.047739372</v>
      </c>
      <c r="E212" s="0" t="n">
        <v>823296.058007747</v>
      </c>
      <c r="F212" s="0" t="n">
        <v>439053.346791185</v>
      </c>
      <c r="G212" s="0" t="n">
        <v>262490.007522181</v>
      </c>
      <c r="H212" s="0" t="n">
        <v>3900835.78169468</v>
      </c>
      <c r="I212" s="0" t="n">
        <v>5786168.90696335</v>
      </c>
      <c r="J212" s="0" t="n">
        <f aca="false">I212/1000*3.67</f>
        <v>21235.2398885555</v>
      </c>
    </row>
    <row r="213" customFormat="false" ht="12.8" hidden="false" customHeight="false" outlineLevel="0" collapsed="false">
      <c r="A213" s="0" t="n">
        <v>2067</v>
      </c>
      <c r="B213" s="0" t="n">
        <v>1</v>
      </c>
      <c r="C213" s="0" t="n">
        <v>3462976.75282732</v>
      </c>
      <c r="D213" s="0" t="n">
        <v>529829.523908332</v>
      </c>
      <c r="E213" s="0" t="n">
        <v>861988.972176559</v>
      </c>
      <c r="F213" s="0" t="n">
        <v>467682.7172243</v>
      </c>
      <c r="G213" s="0" t="n">
        <v>266838.32193698</v>
      </c>
      <c r="H213" s="0" t="n">
        <v>4105921.85340568</v>
      </c>
      <c r="I213" s="0" t="n">
        <v>5589316.28807354</v>
      </c>
      <c r="J213" s="0" t="n">
        <f aca="false">I213/1000*3.67</f>
        <v>20512.7907772299</v>
      </c>
    </row>
    <row r="214" customFormat="false" ht="12.8" hidden="false" customHeight="false" outlineLevel="0" collapsed="false">
      <c r="A214" s="0" t="n">
        <v>2068</v>
      </c>
      <c r="B214" s="0" t="n">
        <v>1</v>
      </c>
      <c r="C214" s="0" t="n">
        <v>2649760.7278263</v>
      </c>
      <c r="D214" s="0" t="n">
        <v>330064.984229311</v>
      </c>
      <c r="E214" s="0" t="n">
        <v>984877.498953409</v>
      </c>
      <c r="F214" s="0" t="n">
        <v>670784.410868451</v>
      </c>
      <c r="G214" s="0" t="n">
        <v>273370.320068121</v>
      </c>
      <c r="H214" s="0" t="n">
        <v>4651614.04758528</v>
      </c>
      <c r="I214" s="0" t="n">
        <v>4908857.94194555</v>
      </c>
      <c r="J214" s="0" t="n">
        <f aca="false">I214/1000*3.67</f>
        <v>18015.5086469402</v>
      </c>
    </row>
    <row r="215" customFormat="false" ht="12.8" hidden="false" customHeight="false" outlineLevel="0" collapsed="false">
      <c r="A215" s="0" t="n">
        <v>2069</v>
      </c>
      <c r="B215" s="0" t="n">
        <v>1</v>
      </c>
      <c r="C215" s="0" t="n">
        <v>3297181.25271356</v>
      </c>
      <c r="D215" s="0" t="n">
        <v>451203.127126887</v>
      </c>
      <c r="E215" s="0" t="n">
        <v>885373.227352679</v>
      </c>
      <c r="F215" s="0" t="n">
        <v>397404.670017369</v>
      </c>
      <c r="G215" s="0" t="n">
        <v>270577.448596999</v>
      </c>
      <c r="H215" s="0" t="n">
        <v>4286113.76631701</v>
      </c>
      <c r="I215" s="0" t="n">
        <v>5301739.72580743</v>
      </c>
      <c r="J215" s="0" t="n">
        <f aca="false">I215/1000*3.67</f>
        <v>19457.3847937133</v>
      </c>
    </row>
    <row r="216" customFormat="false" ht="12.8" hidden="false" customHeight="false" outlineLevel="0" collapsed="false">
      <c r="A216" s="0" t="n">
        <v>2070</v>
      </c>
      <c r="B216" s="0" t="n">
        <v>1</v>
      </c>
      <c r="C216" s="0" t="n">
        <v>3072141.26939201</v>
      </c>
      <c r="D216" s="0" t="n">
        <v>368632.25822781</v>
      </c>
      <c r="E216" s="0" t="n">
        <v>934207.253952146</v>
      </c>
      <c r="F216" s="0" t="n">
        <v>447130.883505307</v>
      </c>
      <c r="G216" s="0" t="n">
        <v>274559.964359656</v>
      </c>
      <c r="H216" s="0" t="n">
        <v>4447733.21684822</v>
      </c>
      <c r="I216" s="0" t="n">
        <v>5096671.62943697</v>
      </c>
      <c r="J216" s="0" t="n">
        <f aca="false">I216/1000*3.67</f>
        <v>18704.7848800337</v>
      </c>
    </row>
    <row r="217" customFormat="false" ht="12.8" hidden="false" customHeight="false" outlineLevel="0" collapsed="false">
      <c r="A217" s="0" t="n">
        <v>2071</v>
      </c>
      <c r="B217" s="0" t="n">
        <v>1</v>
      </c>
      <c r="C217" s="0" t="n">
        <v>3521343.56487256</v>
      </c>
      <c r="D217" s="0" t="n">
        <v>456263.865798712</v>
      </c>
      <c r="E217" s="0" t="n">
        <v>883496.539788269</v>
      </c>
      <c r="F217" s="0" t="n">
        <v>232383.873851255</v>
      </c>
      <c r="G217" s="0" t="n">
        <v>271727.354545891</v>
      </c>
      <c r="H217" s="0" t="n">
        <v>4242630.43287164</v>
      </c>
      <c r="I217" s="0" t="n">
        <v>5365215.19885671</v>
      </c>
      <c r="J217" s="0" t="n">
        <f aca="false">I217/1000*3.67</f>
        <v>19690.3397798041</v>
      </c>
    </row>
    <row r="218" customFormat="false" ht="12.8" hidden="false" customHeight="false" outlineLevel="0" collapsed="false">
      <c r="A218" s="0" t="n">
        <v>2072</v>
      </c>
      <c r="B218" s="0" t="n">
        <v>1</v>
      </c>
      <c r="C218" s="0" t="n">
        <v>3910817.27068561</v>
      </c>
      <c r="D218" s="0" t="n">
        <v>517474.572600827</v>
      </c>
      <c r="E218" s="0" t="n">
        <v>859403.96202676</v>
      </c>
      <c r="F218" s="0" t="n">
        <v>134639.182243615</v>
      </c>
      <c r="G218" s="0" t="n">
        <v>273615.678237468</v>
      </c>
      <c r="H218" s="0" t="n">
        <v>4043606.45274043</v>
      </c>
      <c r="I218" s="0" t="n">
        <v>5695950.66579425</v>
      </c>
      <c r="J218" s="0" t="n">
        <f aca="false">I218/1000*3.67</f>
        <v>20904.1389434649</v>
      </c>
    </row>
    <row r="219" customFormat="false" ht="12.8" hidden="false" customHeight="false" outlineLevel="0" collapsed="false">
      <c r="A219" s="0" t="n">
        <v>2073</v>
      </c>
      <c r="B219" s="0" t="n">
        <v>1</v>
      </c>
      <c r="C219" s="0" t="n">
        <v>3797185.23459452</v>
      </c>
      <c r="D219" s="0" t="n">
        <v>472327.798448578</v>
      </c>
      <c r="E219" s="0" t="n">
        <v>900097.671855204</v>
      </c>
      <c r="F219" s="0" t="n">
        <v>206573.22057078</v>
      </c>
      <c r="G219" s="0" t="n">
        <v>277899.026285917</v>
      </c>
      <c r="H219" s="0" t="n">
        <v>4180894.88683799</v>
      </c>
      <c r="I219" s="0" t="n">
        <v>5654082.95175505</v>
      </c>
      <c r="J219" s="0" t="n">
        <f aca="false">I219/1000*3.67</f>
        <v>20750.484432941</v>
      </c>
    </row>
    <row r="220" customFormat="false" ht="12.8" hidden="false" customHeight="false" outlineLevel="0" collapsed="false">
      <c r="A220" s="0" t="n">
        <v>2074</v>
      </c>
      <c r="B220" s="0" t="n">
        <v>1</v>
      </c>
      <c r="C220" s="0" t="n">
        <v>3701018.10348338</v>
      </c>
      <c r="D220" s="0" t="n">
        <v>436897.480296828</v>
      </c>
      <c r="E220" s="0" t="n">
        <v>926555.357797496</v>
      </c>
      <c r="F220" s="0" t="n">
        <v>277922.455434501</v>
      </c>
      <c r="G220" s="0" t="n">
        <v>282286.084562272</v>
      </c>
      <c r="H220" s="0" t="n">
        <v>4285990.64754716</v>
      </c>
      <c r="I220" s="0" t="n">
        <v>5624679.48157442</v>
      </c>
      <c r="J220" s="0" t="n">
        <f aca="false">I220/1000*3.67</f>
        <v>20642.5736973781</v>
      </c>
    </row>
    <row r="221" customFormat="false" ht="12.8" hidden="false" customHeight="false" outlineLevel="0" collapsed="false">
      <c r="A221" s="0" t="n">
        <v>2075</v>
      </c>
      <c r="B221" s="0" t="n">
        <v>1</v>
      </c>
      <c r="C221" s="0" t="n">
        <v>3569312.97594059</v>
      </c>
      <c r="D221" s="0" t="n">
        <v>384712.454752423</v>
      </c>
      <c r="E221" s="0" t="n">
        <v>965661.419594064</v>
      </c>
      <c r="F221" s="0" t="n">
        <v>279482.334702693</v>
      </c>
      <c r="G221" s="0" t="n">
        <v>285299.183623642</v>
      </c>
      <c r="H221" s="0" t="n">
        <v>4469094.24888638</v>
      </c>
      <c r="I221" s="0" t="n">
        <v>5484468.36861348</v>
      </c>
      <c r="J221" s="0" t="n">
        <f aca="false">I221/1000*3.67</f>
        <v>20127.9989128115</v>
      </c>
    </row>
    <row r="222" customFormat="false" ht="12.8" hidden="false" customHeight="false" outlineLevel="0" collapsed="false">
      <c r="A222" s="0" t="n">
        <v>2076</v>
      </c>
      <c r="B222" s="0" t="n">
        <v>1</v>
      </c>
      <c r="C222" s="0" t="n">
        <v>3874012.65438783</v>
      </c>
      <c r="D222" s="0" t="n">
        <v>429216.868435629</v>
      </c>
      <c r="E222" s="0" t="n">
        <v>951113.194780923</v>
      </c>
      <c r="F222" s="0" t="n">
        <v>195337.221963003</v>
      </c>
      <c r="G222" s="0" t="n">
        <v>284027.899054095</v>
      </c>
      <c r="H222" s="0" t="n">
        <v>4310658.75861609</v>
      </c>
      <c r="I222" s="0" t="n">
        <v>5733707.8386215</v>
      </c>
      <c r="J222" s="0" t="n">
        <f aca="false">I222/1000*3.67</f>
        <v>21042.7077677409</v>
      </c>
    </row>
    <row r="223" customFormat="false" ht="12.8" hidden="false" customHeight="false" outlineLevel="0" collapsed="false">
      <c r="A223" s="0" t="n">
        <v>2077</v>
      </c>
      <c r="B223" s="0" t="n">
        <v>1</v>
      </c>
      <c r="C223" s="0" t="n">
        <v>4508276.09566122</v>
      </c>
      <c r="D223" s="0" t="n">
        <v>545120.899580881</v>
      </c>
      <c r="E223" s="0" t="n">
        <v>901399.204752743</v>
      </c>
      <c r="F223" s="0" t="n">
        <v>40302.4306032509</v>
      </c>
      <c r="G223" s="0" t="n">
        <v>281008.406547531</v>
      </c>
      <c r="H223" s="0" t="n">
        <v>3966934.86098614</v>
      </c>
      <c r="I223" s="0" t="n">
        <v>6276107.03714561</v>
      </c>
      <c r="J223" s="0" t="n">
        <f aca="false">I223/1000*3.67</f>
        <v>23033.3128263244</v>
      </c>
    </row>
    <row r="224" customFormat="false" ht="12.8" hidden="false" customHeight="false" outlineLevel="0" collapsed="false">
      <c r="A224" s="0" t="n">
        <v>2078</v>
      </c>
      <c r="B224" s="0" t="n">
        <v>1</v>
      </c>
      <c r="C224" s="0" t="n">
        <v>5301910.16888434</v>
      </c>
      <c r="D224" s="0" t="n">
        <v>704904.719346546</v>
      </c>
      <c r="E224" s="0" t="n">
        <v>825857.923687816</v>
      </c>
      <c r="F224" s="0" t="n">
        <v>-122747.424664311</v>
      </c>
      <c r="G224" s="0" t="n">
        <v>280949.79106015</v>
      </c>
      <c r="H224" s="0" t="n">
        <v>3547816.72231916</v>
      </c>
      <c r="I224" s="0" t="n">
        <v>6990875.17831445</v>
      </c>
      <c r="J224" s="0" t="n">
        <f aca="false">I224/1000*3.67</f>
        <v>25656.511904414</v>
      </c>
    </row>
    <row r="225" customFormat="false" ht="12.8" hidden="false" customHeight="false" outlineLevel="0" collapsed="false">
      <c r="A225" s="0" t="n">
        <v>2079</v>
      </c>
      <c r="B225" s="0" t="n">
        <v>1</v>
      </c>
      <c r="C225" s="0" t="n">
        <v>5833966.62247837</v>
      </c>
      <c r="D225" s="0" t="n">
        <v>794423.688756824</v>
      </c>
      <c r="E225" s="0" t="n">
        <v>824808.183732152</v>
      </c>
      <c r="F225" s="0" t="n">
        <v>-107211.003515847</v>
      </c>
      <c r="G225" s="0" t="n">
        <v>285344.568946227</v>
      </c>
      <c r="H225" s="0" t="n">
        <v>3391153.6174185</v>
      </c>
      <c r="I225" s="0" t="n">
        <v>7631332.06039786</v>
      </c>
      <c r="J225" s="0" t="n">
        <f aca="false">I225/1000*3.67</f>
        <v>28006.9886616601</v>
      </c>
    </row>
    <row r="226" customFormat="false" ht="12.8" hidden="false" customHeight="false" outlineLevel="0" collapsed="false">
      <c r="A226" s="0" t="n">
        <v>2080</v>
      </c>
      <c r="B226" s="0" t="n">
        <v>1</v>
      </c>
      <c r="C226" s="0" t="n">
        <v>6201071.54993075</v>
      </c>
      <c r="D226" s="0" t="n">
        <v>832986.386134051</v>
      </c>
      <c r="E226" s="0" t="n">
        <v>853531.543317124</v>
      </c>
      <c r="F226" s="0" t="n">
        <v>-52408.514158681</v>
      </c>
      <c r="G226" s="0" t="n">
        <v>289494.516517237</v>
      </c>
      <c r="H226" s="0" t="n">
        <v>3348589.92140648</v>
      </c>
      <c r="I226" s="0" t="n">
        <v>8124675.48174036</v>
      </c>
      <c r="J226" s="0" t="n">
        <f aca="false">I226/1000*3.67</f>
        <v>29817.5590179871</v>
      </c>
    </row>
    <row r="227" customFormat="false" ht="12.8" hidden="false" customHeight="false" outlineLevel="0" collapsed="false">
      <c r="A227" s="0" t="n">
        <v>2081</v>
      </c>
      <c r="B227" s="0" t="n">
        <v>1</v>
      </c>
      <c r="C227" s="0" t="n">
        <v>6866995.16489607</v>
      </c>
      <c r="D227" s="0" t="n">
        <v>964257.146300562</v>
      </c>
      <c r="E227" s="0" t="n">
        <v>856957.096484885</v>
      </c>
      <c r="F227" s="0" t="n">
        <v>-37695.5559406057</v>
      </c>
      <c r="G227" s="0" t="n">
        <v>289672.187454253</v>
      </c>
      <c r="H227" s="0" t="n">
        <v>3026688.21731994</v>
      </c>
      <c r="I227" s="0" t="n">
        <v>8940186.03919518</v>
      </c>
      <c r="J227" s="0" t="n">
        <f aca="false">I227/1000*3.67</f>
        <v>32810.4827638463</v>
      </c>
    </row>
    <row r="228" customFormat="false" ht="12.8" hidden="false" customHeight="false" outlineLevel="0" collapsed="false">
      <c r="A228" s="0" t="n">
        <v>2082</v>
      </c>
      <c r="B228" s="0" t="n">
        <v>1</v>
      </c>
      <c r="C228" s="0" t="n">
        <v>7421604.58476579</v>
      </c>
      <c r="D228" s="0" t="n">
        <v>1048015.97883221</v>
      </c>
      <c r="E228" s="0" t="n">
        <v>883901.443007886</v>
      </c>
      <c r="F228" s="0" t="n">
        <v>-1912.50533603877</v>
      </c>
      <c r="G228" s="0" t="n">
        <v>291034.8106938</v>
      </c>
      <c r="H228" s="0" t="n">
        <v>2826942.24374932</v>
      </c>
      <c r="I228" s="0" t="n">
        <v>9642644.31196368</v>
      </c>
      <c r="J228" s="0" t="n">
        <f aca="false">I228/1000*3.67</f>
        <v>35388.5046249067</v>
      </c>
    </row>
    <row r="229" customFormat="false" ht="12.8" hidden="false" customHeight="false" outlineLevel="0" collapsed="false">
      <c r="A229" s="0" t="n">
        <v>2083</v>
      </c>
      <c r="B229" s="0" t="n">
        <v>1</v>
      </c>
      <c r="C229" s="0" t="n">
        <v>7118019.08190531</v>
      </c>
      <c r="D229" s="0" t="n">
        <v>955281.793203793</v>
      </c>
      <c r="E229" s="0" t="n">
        <v>1017128.83858062</v>
      </c>
      <c r="F229" s="0" t="n">
        <v>308106.287514389</v>
      </c>
      <c r="G229" s="0" t="n">
        <v>297441.570395052</v>
      </c>
      <c r="H229" s="0" t="n">
        <v>3151209.45982093</v>
      </c>
      <c r="I229" s="0" t="n">
        <v>9695977.57159913</v>
      </c>
      <c r="J229" s="0" t="n">
        <f aca="false">I229/1000*3.67</f>
        <v>35584.2376877688</v>
      </c>
    </row>
    <row r="230" customFormat="false" ht="12.8" hidden="false" customHeight="false" outlineLevel="0" collapsed="false">
      <c r="A230" s="0" t="n">
        <v>2084</v>
      </c>
      <c r="B230" s="0" t="n">
        <v>1</v>
      </c>
      <c r="C230" s="0" t="n">
        <v>7279060.24138486</v>
      </c>
      <c r="D230" s="0" t="n">
        <v>963214.258593112</v>
      </c>
      <c r="E230" s="0" t="n">
        <v>1063524.52739426</v>
      </c>
      <c r="F230" s="0" t="n">
        <v>408616.790649563</v>
      </c>
      <c r="G230" s="0" t="n">
        <v>300184.980461255</v>
      </c>
      <c r="H230" s="0" t="n">
        <v>3148503.56798279</v>
      </c>
      <c r="I230" s="0" t="n">
        <v>10014600.7984831</v>
      </c>
      <c r="J230" s="0" t="n">
        <f aca="false">I230/1000*3.67</f>
        <v>36753.584930433</v>
      </c>
    </row>
    <row r="231" customFormat="false" ht="12.8" hidden="false" customHeight="false" outlineLevel="0" collapsed="false">
      <c r="A231" s="0" t="n">
        <v>2085</v>
      </c>
      <c r="B231" s="0" t="n">
        <v>1</v>
      </c>
      <c r="C231" s="0" t="n">
        <v>6541507.77537954</v>
      </c>
      <c r="D231" s="0" t="n">
        <v>779242.55428575</v>
      </c>
      <c r="E231" s="0" t="n">
        <v>1236935.48442179</v>
      </c>
      <c r="F231" s="0" t="n">
        <v>746194.028024882</v>
      </c>
      <c r="G231" s="0" t="n">
        <v>306612.844667792</v>
      </c>
      <c r="H231" s="0" t="n">
        <v>3708598.86174941</v>
      </c>
      <c r="I231" s="0" t="n">
        <v>9610492.68677974</v>
      </c>
      <c r="J231" s="0" t="n">
        <f aca="false">I231/1000*3.67</f>
        <v>35270.5081604816</v>
      </c>
    </row>
    <row r="232" customFormat="false" ht="12.8" hidden="false" customHeight="false" outlineLevel="0" collapsed="false">
      <c r="A232" s="0" t="n">
        <v>2086</v>
      </c>
      <c r="B232" s="0" t="n">
        <v>1</v>
      </c>
      <c r="C232" s="0" t="n">
        <v>7014748.98874098</v>
      </c>
      <c r="D232" s="0" t="n">
        <v>861633.419522226</v>
      </c>
      <c r="E232" s="0" t="n">
        <v>1226457.06729324</v>
      </c>
      <c r="F232" s="0" t="n">
        <v>621444.568944424</v>
      </c>
      <c r="G232" s="0" t="n">
        <v>302233.802759469</v>
      </c>
      <c r="H232" s="0" t="n">
        <v>3478176.22003597</v>
      </c>
      <c r="I232" s="0" t="n">
        <v>10026517.8472604</v>
      </c>
      <c r="J232" s="0" t="n">
        <f aca="false">I232/1000*3.67</f>
        <v>36797.3204994457</v>
      </c>
    </row>
    <row r="233" customFormat="false" ht="12.8" hidden="false" customHeight="false" outlineLevel="0" collapsed="false">
      <c r="A233" s="0" t="n">
        <v>2087</v>
      </c>
      <c r="B233" s="0" t="n">
        <v>1</v>
      </c>
      <c r="C233" s="0" t="n">
        <v>7136030.31365526</v>
      </c>
      <c r="D233" s="0" t="n">
        <v>860591.463510424</v>
      </c>
      <c r="E233" s="0" t="n">
        <v>1267256.10380632</v>
      </c>
      <c r="F233" s="0" t="n">
        <v>656703.58073765</v>
      </c>
      <c r="G233" s="0" t="n">
        <v>303064.572238728</v>
      </c>
      <c r="H233" s="0" t="n">
        <v>3480278.33595914</v>
      </c>
      <c r="I233" s="0" t="n">
        <v>10223646.0339483</v>
      </c>
      <c r="J233" s="0" t="n">
        <f aca="false">I233/1000*3.67</f>
        <v>37520.7809445903</v>
      </c>
    </row>
    <row r="234" customFormat="false" ht="12.8" hidden="false" customHeight="false" outlineLevel="0" collapsed="false">
      <c r="A234" s="0" t="n">
        <v>2088</v>
      </c>
      <c r="B234" s="0" t="n">
        <v>1</v>
      </c>
      <c r="C234" s="0" t="n">
        <v>7057895.32571989</v>
      </c>
      <c r="D234" s="0" t="n">
        <v>816894.593306422</v>
      </c>
      <c r="E234" s="0" t="n">
        <v>1322213.6135865</v>
      </c>
      <c r="F234" s="0" t="n">
        <v>747847.264781356</v>
      </c>
      <c r="G234" s="0" t="n">
        <v>306405.347008348</v>
      </c>
      <c r="H234" s="0" t="n">
        <v>3622088.49922729</v>
      </c>
      <c r="I234" s="0" t="n">
        <v>10251256.1444025</v>
      </c>
      <c r="J234" s="0" t="n">
        <f aca="false">I234/1000*3.67</f>
        <v>37622.1100499572</v>
      </c>
    </row>
    <row r="235" customFormat="false" ht="12.8" hidden="false" customHeight="false" outlineLevel="0" collapsed="false">
      <c r="A235" s="0" t="n">
        <v>2089</v>
      </c>
      <c r="B235" s="0" t="n">
        <v>1</v>
      </c>
      <c r="C235" s="0" t="n">
        <v>7039470.0745247</v>
      </c>
      <c r="D235" s="0" t="n">
        <v>788353.098929614</v>
      </c>
      <c r="E235" s="0" t="n">
        <v>1378140.41489048</v>
      </c>
      <c r="F235" s="0" t="n">
        <v>818624.581190474</v>
      </c>
      <c r="G235" s="0" t="n">
        <v>309070.710351229</v>
      </c>
      <c r="H235" s="0" t="n">
        <v>3666644.41070151</v>
      </c>
      <c r="I235" s="0" t="n">
        <v>10333658.8798866</v>
      </c>
      <c r="J235" s="0" t="n">
        <f aca="false">I235/1000*3.67</f>
        <v>37924.5280891838</v>
      </c>
    </row>
    <row r="236" customFormat="false" ht="12.8" hidden="false" customHeight="false" outlineLevel="0" collapsed="false">
      <c r="A236" s="0" t="n">
        <v>2090</v>
      </c>
      <c r="B236" s="0" t="n">
        <v>1</v>
      </c>
      <c r="C236" s="0" t="n">
        <v>7229455.46726132</v>
      </c>
      <c r="D236" s="0" t="n">
        <v>808964.347381979</v>
      </c>
      <c r="E236" s="0" t="n">
        <v>1397894.83902887</v>
      </c>
      <c r="F236" s="0" t="n">
        <v>769384.159751393</v>
      </c>
      <c r="G236" s="0" t="n">
        <v>308454.162119627</v>
      </c>
      <c r="H236" s="0" t="n">
        <v>3646792.66903836</v>
      </c>
      <c r="I236" s="0" t="n">
        <v>10514152.9755431</v>
      </c>
      <c r="J236" s="0" t="n">
        <f aca="false">I236/1000*3.67</f>
        <v>38586.9414202432</v>
      </c>
    </row>
    <row r="237" customFormat="false" ht="12.8" hidden="false" customHeight="false" outlineLevel="0" collapsed="false">
      <c r="A237" s="0" t="n">
        <v>2091</v>
      </c>
      <c r="B237" s="0" t="n">
        <v>1</v>
      </c>
      <c r="C237" s="0" t="n">
        <v>7336172.68525612</v>
      </c>
      <c r="D237" s="0" t="n">
        <v>813313.272380486</v>
      </c>
      <c r="E237" s="0" t="n">
        <v>1417988.80028664</v>
      </c>
      <c r="F237" s="0" t="n">
        <v>768089.070920706</v>
      </c>
      <c r="G237" s="0" t="n">
        <v>311429.168428928</v>
      </c>
      <c r="H237" s="0" t="n">
        <v>3585399.58881843</v>
      </c>
      <c r="I237" s="0" t="n">
        <v>10646992.9972728</v>
      </c>
      <c r="J237" s="0" t="n">
        <f aca="false">I237/1000*3.67</f>
        <v>39074.4642999912</v>
      </c>
    </row>
    <row r="238" customFormat="false" ht="12.8" hidden="false" customHeight="false" outlineLevel="0" collapsed="false">
      <c r="A238" s="0" t="n">
        <v>2092</v>
      </c>
      <c r="B238" s="0" t="n">
        <v>1</v>
      </c>
      <c r="C238" s="0" t="n">
        <v>6883185.83753115</v>
      </c>
      <c r="D238" s="0" t="n">
        <v>701436.950550303</v>
      </c>
      <c r="E238" s="0" t="n">
        <v>1494102.20979218</v>
      </c>
      <c r="F238" s="0" t="n">
        <v>900199.437606707</v>
      </c>
      <c r="G238" s="0" t="n">
        <v>316465.776105642</v>
      </c>
      <c r="H238" s="0" t="n">
        <v>3841222.74687272</v>
      </c>
      <c r="I238" s="0" t="n">
        <v>10295390.211586</v>
      </c>
      <c r="J238" s="0" t="n">
        <f aca="false">I238/1000*3.67</f>
        <v>37784.0820765206</v>
      </c>
    </row>
    <row r="239" customFormat="false" ht="12.8" hidden="false" customHeight="false" outlineLevel="0" collapsed="false">
      <c r="A239" s="0" t="n">
        <v>2093</v>
      </c>
      <c r="B239" s="0" t="n">
        <v>1</v>
      </c>
      <c r="C239" s="0" t="n">
        <v>6474727.21617389</v>
      </c>
      <c r="D239" s="0" t="n">
        <v>600962.270157754</v>
      </c>
      <c r="E239" s="0" t="n">
        <v>1549296.87256855</v>
      </c>
      <c r="F239" s="0" t="n">
        <v>982253.639403045</v>
      </c>
      <c r="G239" s="0" t="n">
        <v>320601.490184098</v>
      </c>
      <c r="H239" s="0" t="n">
        <v>4053764.82756835</v>
      </c>
      <c r="I239" s="0" t="n">
        <v>9927841.48848724</v>
      </c>
      <c r="J239" s="0" t="n">
        <f aca="false">I239/1000*3.67</f>
        <v>36435.1782627482</v>
      </c>
    </row>
    <row r="240" customFormat="false" ht="12.8" hidden="false" customHeight="false" outlineLevel="0" collapsed="false">
      <c r="A240" s="0" t="n">
        <v>2094</v>
      </c>
      <c r="B240" s="0" t="n">
        <v>1</v>
      </c>
      <c r="C240" s="0" t="n">
        <v>6901638.48646158</v>
      </c>
      <c r="D240" s="0" t="n">
        <v>687565.30703342</v>
      </c>
      <c r="E240" s="0" t="n">
        <v>1514665.81638005</v>
      </c>
      <c r="F240" s="0" t="n">
        <v>794450.802198902</v>
      </c>
      <c r="G240" s="0" t="n">
        <v>319016.250943243</v>
      </c>
      <c r="H240" s="0" t="n">
        <v>3734809.89756113</v>
      </c>
      <c r="I240" s="0" t="n">
        <v>10217336.6630173</v>
      </c>
      <c r="J240" s="0" t="n">
        <f aca="false">I240/1000*3.67</f>
        <v>37497.6255532735</v>
      </c>
    </row>
    <row r="241" customFormat="false" ht="12.8" hidden="false" customHeight="false" outlineLevel="0" collapsed="false">
      <c r="A241" s="0" t="n">
        <v>2095</v>
      </c>
      <c r="B241" s="0" t="n">
        <v>1</v>
      </c>
      <c r="C241" s="0" t="n">
        <v>6526954.48830712</v>
      </c>
      <c r="D241" s="0" t="n">
        <v>597931.965340465</v>
      </c>
      <c r="E241" s="0" t="n">
        <v>1567331.3502686</v>
      </c>
      <c r="F241" s="0" t="n">
        <v>906746.035440222</v>
      </c>
      <c r="G241" s="0" t="n">
        <v>323854.568454027</v>
      </c>
      <c r="H241" s="0" t="n">
        <v>3930774.84340233</v>
      </c>
      <c r="I241" s="0" t="n">
        <v>9922818.40781033</v>
      </c>
      <c r="J241" s="0" t="n">
        <f aca="false">I241/1000*3.67</f>
        <v>36416.7435566639</v>
      </c>
    </row>
    <row r="242" customFormat="false" ht="12.8" hidden="false" customHeight="false" outlineLevel="0" collapsed="false">
      <c r="A242" s="0" t="n">
        <v>2096</v>
      </c>
      <c r="B242" s="0" t="n">
        <v>1</v>
      </c>
      <c r="C242" s="0" t="n">
        <v>6239835.36007345</v>
      </c>
      <c r="D242" s="0" t="n">
        <v>528493.585079387</v>
      </c>
      <c r="E242" s="0" t="n">
        <v>1611769.90819472</v>
      </c>
      <c r="F242" s="0" t="n">
        <v>913057.935398966</v>
      </c>
      <c r="G242" s="0" t="n">
        <v>326352.744744778</v>
      </c>
      <c r="H242" s="0" t="n">
        <v>4089527.20535618</v>
      </c>
      <c r="I242" s="0" t="n">
        <v>9619509.53349149</v>
      </c>
      <c r="J242" s="0" t="n">
        <f aca="false">I242/1000*3.67</f>
        <v>35303.5999879138</v>
      </c>
    </row>
    <row r="243" customFormat="false" ht="12.8" hidden="false" customHeight="false" outlineLevel="0" collapsed="false">
      <c r="A243" s="0" t="n">
        <v>2097</v>
      </c>
      <c r="B243" s="0" t="n">
        <v>1</v>
      </c>
      <c r="C243" s="0" t="n">
        <v>6255019.46388322</v>
      </c>
      <c r="D243" s="0" t="n">
        <v>525457.396593228</v>
      </c>
      <c r="E243" s="0" t="n">
        <v>1611212.27023441</v>
      </c>
      <c r="F243" s="0" t="n">
        <v>834161.222602382</v>
      </c>
      <c r="G243" s="0" t="n">
        <v>327830.510698974</v>
      </c>
      <c r="H243" s="0" t="n">
        <v>4041906.92550522</v>
      </c>
      <c r="I243" s="0" t="n">
        <v>9553680.864012</v>
      </c>
      <c r="J243" s="0" t="n">
        <f aca="false">I243/1000*3.67</f>
        <v>35062.008770924</v>
      </c>
    </row>
    <row r="244" customFormat="false" ht="12.8" hidden="false" customHeight="false" outlineLevel="0" collapsed="false">
      <c r="A244" s="0" t="n">
        <v>2098</v>
      </c>
      <c r="B244" s="0" t="n">
        <v>1</v>
      </c>
      <c r="C244" s="0" t="n">
        <v>6347992.9551574</v>
      </c>
      <c r="D244" s="0" t="n">
        <v>533419.29925783</v>
      </c>
      <c r="E244" s="0" t="n">
        <v>1608225.27699636</v>
      </c>
      <c r="F244" s="0" t="n">
        <v>780246.563971937</v>
      </c>
      <c r="G244" s="0" t="n">
        <v>330471.574479759</v>
      </c>
      <c r="H244" s="0" t="n">
        <v>3945656.80457139</v>
      </c>
      <c r="I244" s="0" t="n">
        <v>9600355.66986334</v>
      </c>
      <c r="J244" s="0" t="n">
        <f aca="false">I244/1000*3.67</f>
        <v>35233.3053083985</v>
      </c>
    </row>
    <row r="245" customFormat="false" ht="12.8" hidden="false" customHeight="false" outlineLevel="0" collapsed="false">
      <c r="A245" s="0" t="n">
        <v>2099</v>
      </c>
      <c r="B245" s="0" t="n">
        <v>1</v>
      </c>
      <c r="C245" s="0" t="n">
        <v>6555783.23564601</v>
      </c>
      <c r="D245" s="0" t="n">
        <v>586862.583842129</v>
      </c>
      <c r="E245" s="0" t="n">
        <v>1571488.54142657</v>
      </c>
      <c r="F245" s="0" t="n">
        <v>685613.455192775</v>
      </c>
      <c r="G245" s="0" t="n">
        <v>333464.223589659</v>
      </c>
      <c r="H245" s="0" t="n">
        <v>3782396.45387566</v>
      </c>
      <c r="I245" s="0" t="n">
        <v>9733212.03969717</v>
      </c>
      <c r="J245" s="0" t="n">
        <f aca="false">I245/1000*3.67</f>
        <v>35720.8881856886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5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M2" activeCellId="0" sqref="M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M1" s="0" t="n">
        <v>-1</v>
      </c>
      <c r="N1" s="0" t="n">
        <v>0</v>
      </c>
      <c r="O1" s="0" t="n">
        <v>1</v>
      </c>
    </row>
    <row r="2" customFormat="false" ht="12.8" hidden="false" customHeight="false" outlineLevel="0" collapsed="false">
      <c r="A2" s="0" t="n">
        <v>2016</v>
      </c>
      <c r="B2" s="0" t="n">
        <v>-1</v>
      </c>
      <c r="C2" s="0" t="n">
        <v>2027611.49101973</v>
      </c>
      <c r="D2" s="0" t="n">
        <v>409126.559877798</v>
      </c>
      <c r="E2" s="0" t="n">
        <v>-511242.927832186</v>
      </c>
      <c r="F2" s="0" t="n">
        <v>-496079.040481471</v>
      </c>
      <c r="G2" s="0" t="n">
        <v>16994.7108184546</v>
      </c>
      <c r="H2" s="0" t="n">
        <v>228443</v>
      </c>
      <c r="I2" s="0" t="n">
        <v>1446410.79340228</v>
      </c>
      <c r="J2" s="0" t="n">
        <f aca="false">I2/1000*3.67</f>
        <v>5308.32761178637</v>
      </c>
      <c r="M2" s="0" t="n">
        <f aca="false">J6</f>
        <v>6855.64653094001</v>
      </c>
      <c r="N2" s="0" t="n">
        <f aca="false">J86</f>
        <v>6856.97430101291</v>
      </c>
      <c r="O2" s="0" t="n">
        <f aca="false">J166</f>
        <v>6856.97430101291</v>
      </c>
    </row>
    <row r="3" customFormat="false" ht="12.8" hidden="false" customHeight="false" outlineLevel="0" collapsed="false">
      <c r="A3" s="0" t="n">
        <v>2017</v>
      </c>
      <c r="B3" s="0" t="n">
        <v>-1</v>
      </c>
      <c r="C3" s="0" t="n">
        <v>1970650.3059478</v>
      </c>
      <c r="D3" s="0" t="n">
        <v>396943.335208032</v>
      </c>
      <c r="E3" s="0" t="n">
        <v>-453273.782508969</v>
      </c>
      <c r="F3" s="0" t="n">
        <v>-332970.35029617</v>
      </c>
      <c r="G3" s="0" t="n">
        <v>21230.4338261634</v>
      </c>
      <c r="H3" s="0" t="n">
        <v>272962</v>
      </c>
      <c r="I3" s="0" t="n">
        <v>1602579.94217688</v>
      </c>
      <c r="J3" s="0" t="n">
        <f aca="false">I3/1000*3.67</f>
        <v>5881.46838778915</v>
      </c>
      <c r="M3" s="0" t="n">
        <f aca="false">J7</f>
        <v>6833.39295672352</v>
      </c>
      <c r="N3" s="0" t="n">
        <f aca="false">J87</f>
        <v>6837.1523513766</v>
      </c>
      <c r="O3" s="0" t="n">
        <f aca="false">J167</f>
        <v>6837.1523513766</v>
      </c>
    </row>
    <row r="4" customFormat="false" ht="12.8" hidden="false" customHeight="false" outlineLevel="0" collapsed="false">
      <c r="A4" s="0" t="n">
        <v>2018</v>
      </c>
      <c r="B4" s="0" t="n">
        <v>-1</v>
      </c>
      <c r="C4" s="0" t="n">
        <v>1945712.40060909</v>
      </c>
      <c r="D4" s="0" t="n">
        <v>395121.48360217</v>
      </c>
      <c r="E4" s="0" t="n">
        <v>-401304.885893106</v>
      </c>
      <c r="F4" s="0" t="n">
        <v>-196091.844622899</v>
      </c>
      <c r="G4" s="0" t="n">
        <v>24454.9626171738</v>
      </c>
      <c r="H4" s="0" t="n">
        <v>270626</v>
      </c>
      <c r="I4" s="0" t="n">
        <v>1767892.11631241</v>
      </c>
      <c r="J4" s="0" t="n">
        <f aca="false">I4/1000*3.67</f>
        <v>6488.16406686654</v>
      </c>
      <c r="M4" s="0" t="n">
        <f aca="false">J8</f>
        <v>4826.0015374313</v>
      </c>
      <c r="N4" s="0" t="n">
        <f aca="false">J88</f>
        <v>4833.31625037822</v>
      </c>
      <c r="O4" s="0" t="n">
        <f aca="false">J168</f>
        <v>4833.31625037822</v>
      </c>
    </row>
    <row r="5" customFormat="false" ht="12.8" hidden="false" customHeight="false" outlineLevel="0" collapsed="false">
      <c r="A5" s="0" t="n">
        <v>2019</v>
      </c>
      <c r="B5" s="0" t="n">
        <v>-1</v>
      </c>
      <c r="C5" s="0" t="n">
        <v>1932358.77632338</v>
      </c>
      <c r="D5" s="0" t="n">
        <v>386823.082869209</v>
      </c>
      <c r="E5" s="0" t="n">
        <v>-349221.87774045</v>
      </c>
      <c r="F5" s="0" t="n">
        <v>-132871.230706196</v>
      </c>
      <c r="G5" s="0" t="n">
        <v>25819.2801426724</v>
      </c>
      <c r="H5" s="0" t="n">
        <v>310723.256756365</v>
      </c>
      <c r="I5" s="0" t="n">
        <v>1862908.03088865</v>
      </c>
      <c r="J5" s="0" t="n">
        <f aca="false">I5/1000*3.67</f>
        <v>6836.87247336135</v>
      </c>
      <c r="M5" s="0" t="n">
        <f aca="false">J9</f>
        <v>6270.45234451326</v>
      </c>
      <c r="N5" s="0" t="n">
        <f aca="false">J89</f>
        <v>6282.44234120471</v>
      </c>
      <c r="O5" s="0" t="n">
        <f aca="false">J169</f>
        <v>6282.44234120471</v>
      </c>
    </row>
    <row r="6" customFormat="false" ht="12.8" hidden="false" customHeight="false" outlineLevel="0" collapsed="false">
      <c r="A6" s="0" t="n">
        <v>2020</v>
      </c>
      <c r="B6" s="0" t="n">
        <v>-1</v>
      </c>
      <c r="C6" s="0" t="n">
        <v>1782358.51422508</v>
      </c>
      <c r="D6" s="0" t="n">
        <v>360075.111849185</v>
      </c>
      <c r="E6" s="0" t="n">
        <v>-296898.081823491</v>
      </c>
      <c r="F6" s="0" t="n">
        <v>-5766.58037559688</v>
      </c>
      <c r="G6" s="0" t="n">
        <v>28254.6140376329</v>
      </c>
      <c r="H6" s="0" t="n">
        <v>388942.750707641</v>
      </c>
      <c r="I6" s="0" t="n">
        <v>1868023.57791281</v>
      </c>
      <c r="J6" s="0" t="n">
        <f aca="false">I6/1000*3.67</f>
        <v>6855.64653094001</v>
      </c>
      <c r="M6" s="0" t="n">
        <f aca="false">J10</f>
        <v>5163.92197807867</v>
      </c>
      <c r="N6" s="0" t="n">
        <f aca="false">J90</f>
        <v>5181.6845080695</v>
      </c>
      <c r="O6" s="0" t="n">
        <f aca="false">J170</f>
        <v>5181.6845080695</v>
      </c>
    </row>
    <row r="7" customFormat="false" ht="12.8" hidden="false" customHeight="false" outlineLevel="0" collapsed="false">
      <c r="A7" s="0" t="n">
        <v>2021</v>
      </c>
      <c r="B7" s="0" t="n">
        <v>-1</v>
      </c>
      <c r="C7" s="0" t="n">
        <v>1711997.95282581</v>
      </c>
      <c r="D7" s="0" t="n">
        <v>340966.61365857</v>
      </c>
      <c r="E7" s="0" t="n">
        <v>-252822.436958745</v>
      </c>
      <c r="F7" s="0" t="n">
        <v>32559.3223195747</v>
      </c>
      <c r="G7" s="0" t="n">
        <v>29258.4818668962</v>
      </c>
      <c r="H7" s="0" t="n">
        <v>437431.915289238</v>
      </c>
      <c r="I7" s="0" t="n">
        <v>1861959.93371213</v>
      </c>
      <c r="J7" s="0" t="n">
        <f aca="false">I7/1000*3.67</f>
        <v>6833.39295672352</v>
      </c>
      <c r="M7" s="0" t="n">
        <f aca="false">J11</f>
        <v>3859.7653195195</v>
      </c>
      <c r="N7" s="0" t="n">
        <f aca="false">J91</f>
        <v>4299.18796237885</v>
      </c>
      <c r="O7" s="0" t="n">
        <f aca="false">J171</f>
        <v>4299.18796237885</v>
      </c>
    </row>
    <row r="8" customFormat="false" ht="12.8" hidden="false" customHeight="false" outlineLevel="0" collapsed="false">
      <c r="A8" s="0" t="n">
        <v>2022</v>
      </c>
      <c r="B8" s="0" t="n">
        <v>-1</v>
      </c>
      <c r="C8" s="0" t="n">
        <v>1008839.78604922</v>
      </c>
      <c r="D8" s="0" t="n">
        <v>181177.597089443</v>
      </c>
      <c r="E8" s="0" t="n">
        <v>-159370.330886304</v>
      </c>
      <c r="F8" s="0" t="n">
        <v>251450.454830445</v>
      </c>
      <c r="G8" s="0" t="n">
        <v>32889.2878576145</v>
      </c>
      <c r="H8" s="0" t="n">
        <v>923928.613360107</v>
      </c>
      <c r="I8" s="0" t="n">
        <v>1314986.79494041</v>
      </c>
      <c r="J8" s="0" t="n">
        <f aca="false">I8/1000*3.67</f>
        <v>4826.0015374313</v>
      </c>
      <c r="M8" s="0" t="n">
        <f aca="false">J12</f>
        <v>3935.2306676498</v>
      </c>
      <c r="N8" s="0" t="n">
        <f aca="false">J92</f>
        <v>4997.70424460958</v>
      </c>
      <c r="O8" s="0" t="n">
        <f aca="false">J172</f>
        <v>4997.70424460958</v>
      </c>
    </row>
    <row r="9" customFormat="false" ht="12.8" hidden="false" customHeight="false" outlineLevel="0" collapsed="false">
      <c r="A9" s="0" t="n">
        <v>2023</v>
      </c>
      <c r="B9" s="0" t="n">
        <v>-1</v>
      </c>
      <c r="C9" s="0" t="n">
        <v>1499252.77535886</v>
      </c>
      <c r="D9" s="0" t="n">
        <v>288401.327341162</v>
      </c>
      <c r="E9" s="0" t="n">
        <v>-172390.930853628</v>
      </c>
      <c r="F9" s="0" t="n">
        <v>64217.43322777</v>
      </c>
      <c r="G9" s="0" t="n">
        <v>29089.5160466656</v>
      </c>
      <c r="H9" s="0" t="n">
        <v>551435.90651907</v>
      </c>
      <c r="I9" s="0" t="n">
        <v>1708570.12112078</v>
      </c>
      <c r="J9" s="0" t="n">
        <f aca="false">I9/1000*3.67</f>
        <v>6270.45234451326</v>
      </c>
      <c r="M9" s="0" t="n">
        <f aca="false">J13</f>
        <v>3513.87198029699</v>
      </c>
      <c r="N9" s="0" t="n">
        <f aca="false">J93</f>
        <v>5405.88606573541</v>
      </c>
      <c r="O9" s="0" t="n">
        <f aca="false">J173</f>
        <v>5405.88606573541</v>
      </c>
    </row>
    <row r="10" customFormat="false" ht="12.8" hidden="false" customHeight="false" outlineLevel="0" collapsed="false">
      <c r="A10" s="0" t="n">
        <v>2024</v>
      </c>
      <c r="B10" s="0" t="n">
        <v>-1</v>
      </c>
      <c r="C10" s="0" t="n">
        <v>1128013.6190377</v>
      </c>
      <c r="D10" s="0" t="n">
        <v>210579.731890928</v>
      </c>
      <c r="E10" s="0" t="n">
        <v>-102237.288324475</v>
      </c>
      <c r="F10" s="0" t="n">
        <v>140753.472237237</v>
      </c>
      <c r="G10" s="0" t="n">
        <v>29953.6744443178</v>
      </c>
      <c r="H10" s="0" t="n">
        <v>847987.180677131</v>
      </c>
      <c r="I10" s="0" t="n">
        <v>1407063.20928574</v>
      </c>
      <c r="J10" s="0" t="n">
        <f aca="false">I10/1000*3.67</f>
        <v>5163.92197807867</v>
      </c>
      <c r="M10" s="0" t="n">
        <f aca="false">J14</f>
        <v>3629.57140010591</v>
      </c>
      <c r="N10" s="0" t="n">
        <f aca="false">J94</f>
        <v>6511.10905038311</v>
      </c>
      <c r="O10" s="0" t="n">
        <f aca="false">J174</f>
        <v>6511.10905038311</v>
      </c>
    </row>
    <row r="11" customFormat="false" ht="12.8" hidden="false" customHeight="false" outlineLevel="0" collapsed="false">
      <c r="A11" s="0" t="n">
        <v>2025</v>
      </c>
      <c r="B11" s="0" t="n">
        <v>-1</v>
      </c>
      <c r="C11" s="0" t="n">
        <v>669310.971539825</v>
      </c>
      <c r="D11" s="0" t="n">
        <v>109961.723244552</v>
      </c>
      <c r="E11" s="0" t="n">
        <v>-33404.7771583199</v>
      </c>
      <c r="F11" s="0" t="n">
        <v>273422.74559984</v>
      </c>
      <c r="G11" s="0" t="n">
        <v>32416.5083053112</v>
      </c>
      <c r="H11" s="0" t="n">
        <v>1127475.12536776</v>
      </c>
      <c r="I11" s="0" t="n">
        <v>1051707.1715312</v>
      </c>
      <c r="J11" s="0" t="n">
        <f aca="false">I11/1000*3.67</f>
        <v>3859.7653195195</v>
      </c>
      <c r="M11" s="0" t="n">
        <f aca="false">J15</f>
        <v>2991.81668034256</v>
      </c>
      <c r="N11" s="0" t="n">
        <f aca="false">J95</f>
        <v>7000.16259982147</v>
      </c>
      <c r="O11" s="0" t="n">
        <f aca="false">J175</f>
        <v>7000.16259982147</v>
      </c>
    </row>
    <row r="12" customFormat="false" ht="12.8" hidden="false" customHeight="false" outlineLevel="0" collapsed="false">
      <c r="A12" s="0" t="n">
        <v>2026</v>
      </c>
      <c r="B12" s="0" t="n">
        <v>-1</v>
      </c>
      <c r="C12" s="0" t="n">
        <v>762351.392899409</v>
      </c>
      <c r="D12" s="0" t="n">
        <v>129489.842546824</v>
      </c>
      <c r="E12" s="0" t="n">
        <v>-39214.6203069314</v>
      </c>
      <c r="F12" s="0" t="n">
        <v>189426.152633533</v>
      </c>
      <c r="G12" s="0" t="n">
        <v>30217.1689164937</v>
      </c>
      <c r="H12" s="0" t="n">
        <v>1037400.05417362</v>
      </c>
      <c r="I12" s="0" t="n">
        <v>1072269.93668932</v>
      </c>
      <c r="J12" s="0" t="n">
        <f aca="false">I12/1000*3.67</f>
        <v>3935.2306676498</v>
      </c>
      <c r="M12" s="0" t="n">
        <f aca="false">J16</f>
        <v>2625.96424925981</v>
      </c>
      <c r="N12" s="0" t="n">
        <f aca="false">J96</f>
        <v>7887.39040550961</v>
      </c>
      <c r="O12" s="0" t="n">
        <f aca="false">J176</f>
        <v>7887.39040550961</v>
      </c>
    </row>
    <row r="13" customFormat="false" ht="12.8" hidden="false" customHeight="false" outlineLevel="0" collapsed="false">
      <c r="A13" s="0" t="n">
        <v>2027</v>
      </c>
      <c r="B13" s="0" t="n">
        <v>-1</v>
      </c>
      <c r="C13" s="0" t="n">
        <v>653686.537865266</v>
      </c>
      <c r="D13" s="0" t="n">
        <v>105397.868754316</v>
      </c>
      <c r="E13" s="0" t="n">
        <v>-23612.9406426847</v>
      </c>
      <c r="F13" s="0" t="n">
        <v>191576.935462743</v>
      </c>
      <c r="G13" s="0" t="n">
        <v>30409.9038183764</v>
      </c>
      <c r="H13" s="0" t="n">
        <v>1086296</v>
      </c>
      <c r="I13" s="0" t="n">
        <v>957458.305258036</v>
      </c>
      <c r="J13" s="0" t="n">
        <f aca="false">I13/1000*3.67</f>
        <v>3513.87198029699</v>
      </c>
      <c r="M13" s="0" t="n">
        <f aca="false">J17</f>
        <v>2510.20095758491</v>
      </c>
      <c r="N13" s="0" t="n">
        <f aca="false">J97</f>
        <v>9142.77679844098</v>
      </c>
      <c r="O13" s="0" t="n">
        <f aca="false">J177</f>
        <v>9142.77679844098</v>
      </c>
    </row>
    <row r="14" customFormat="false" ht="12.8" hidden="false" customHeight="false" outlineLevel="0" collapsed="false">
      <c r="A14" s="0" t="n">
        <v>2028</v>
      </c>
      <c r="B14" s="0" t="n">
        <v>-1</v>
      </c>
      <c r="C14" s="0" t="n">
        <v>730894.300902471</v>
      </c>
      <c r="D14" s="0" t="n">
        <v>124945.357104253</v>
      </c>
      <c r="E14" s="0" t="n">
        <v>-34128.2269879505</v>
      </c>
      <c r="F14" s="0" t="n">
        <v>136727.892070055</v>
      </c>
      <c r="G14" s="0" t="n">
        <v>30544.7096375972</v>
      </c>
      <c r="H14" s="0" t="n">
        <v>1023383.75262833</v>
      </c>
      <c r="I14" s="0" t="n">
        <v>988984.032726407</v>
      </c>
      <c r="J14" s="0" t="n">
        <f aca="false">I14/1000*3.67</f>
        <v>3629.57140010591</v>
      </c>
      <c r="M14" s="0" t="n">
        <f aca="false">J18</f>
        <v>2565.85855279399</v>
      </c>
      <c r="N14" s="0" t="n">
        <f aca="false">J98</f>
        <v>10539.3554354709</v>
      </c>
      <c r="O14" s="0" t="n">
        <f aca="false">J178</f>
        <v>10539.3554354709</v>
      </c>
    </row>
    <row r="15" customFormat="false" ht="12.8" hidden="false" customHeight="false" outlineLevel="0" collapsed="false">
      <c r="A15" s="0" t="n">
        <v>2029</v>
      </c>
      <c r="B15" s="0" t="n">
        <v>-1</v>
      </c>
      <c r="C15" s="0" t="n">
        <v>536471.579649404</v>
      </c>
      <c r="D15" s="0" t="n">
        <v>81204.6290406846</v>
      </c>
      <c r="E15" s="0" t="n">
        <v>9161.06772883236</v>
      </c>
      <c r="F15" s="0" t="n">
        <v>157575.123805825</v>
      </c>
      <c r="G15" s="0" t="n">
        <v>30796.5045007393</v>
      </c>
      <c r="H15" s="0" t="n">
        <v>1124674.98702842</v>
      </c>
      <c r="I15" s="0" t="n">
        <v>815208.904725492</v>
      </c>
      <c r="J15" s="0" t="n">
        <f aca="false">I15/1000*3.67</f>
        <v>2991.81668034256</v>
      </c>
      <c r="M15" s="0" t="n">
        <f aca="false">J19</f>
        <v>1811.34544302823</v>
      </c>
      <c r="N15" s="0" t="n">
        <f aca="false">J99</f>
        <v>11187.1136596726</v>
      </c>
      <c r="O15" s="0" t="n">
        <f aca="false">J179</f>
        <v>11187.1136596726</v>
      </c>
    </row>
    <row r="16" customFormat="false" ht="12.8" hidden="false" customHeight="false" outlineLevel="0" collapsed="false">
      <c r="A16" s="0" t="n">
        <v>2030</v>
      </c>
      <c r="B16" s="0" t="n">
        <v>-1</v>
      </c>
      <c r="C16" s="0" t="n">
        <v>461339.40991661</v>
      </c>
      <c r="D16" s="0" t="n">
        <v>57235.0460058898</v>
      </c>
      <c r="E16" s="0" t="n">
        <v>2364.74741925299</v>
      </c>
      <c r="F16" s="0" t="n">
        <v>162690.211373951</v>
      </c>
      <c r="G16" s="0" t="n">
        <v>31892.1790880561</v>
      </c>
      <c r="H16" s="0" t="n">
        <v>1150780.43830344</v>
      </c>
      <c r="I16" s="0" t="n">
        <v>715521.593803763</v>
      </c>
      <c r="J16" s="0" t="n">
        <f aca="false">I16/1000*3.67</f>
        <v>2625.96424925981</v>
      </c>
      <c r="M16" s="0" t="n">
        <f aca="false">J20</f>
        <v>829.744361653109</v>
      </c>
      <c r="N16" s="0" t="n">
        <f aca="false">J100</f>
        <v>11956.0679378709</v>
      </c>
      <c r="O16" s="0" t="n">
        <f aca="false">J180</f>
        <v>11956.0679378709</v>
      </c>
    </row>
    <row r="17" customFormat="false" ht="12.8" hidden="false" customHeight="false" outlineLevel="0" collapsed="false">
      <c r="A17" s="0" t="n">
        <v>2031</v>
      </c>
      <c r="B17" s="0" t="n">
        <v>-1</v>
      </c>
      <c r="C17" s="0" t="n">
        <v>439566.099326149</v>
      </c>
      <c r="D17" s="0" t="n">
        <v>51636.9646621794</v>
      </c>
      <c r="E17" s="0" t="n">
        <v>27462.609190315</v>
      </c>
      <c r="F17" s="0" t="n">
        <v>134444.744259395</v>
      </c>
      <c r="G17" s="0" t="n">
        <v>30868.0451191217</v>
      </c>
      <c r="H17" s="0" t="n">
        <v>1132720.14841034</v>
      </c>
      <c r="I17" s="0" t="n">
        <v>683978.462557197</v>
      </c>
      <c r="J17" s="0" t="n">
        <f aca="false">I17/1000*3.67</f>
        <v>2510.20095758491</v>
      </c>
      <c r="M17" s="0" t="n">
        <f aca="false">J21</f>
        <v>982.260155671177</v>
      </c>
      <c r="N17" s="0" t="n">
        <f aca="false">J101</f>
        <v>13879.3969541568</v>
      </c>
      <c r="O17" s="0" t="n">
        <f aca="false">J181</f>
        <v>13879.3969541568</v>
      </c>
    </row>
    <row r="18" customFormat="false" ht="12.8" hidden="false" customHeight="false" outlineLevel="0" collapsed="false">
      <c r="A18" s="0" t="n">
        <v>2032</v>
      </c>
      <c r="B18" s="0" t="n">
        <v>-1</v>
      </c>
      <c r="C18" s="0" t="n">
        <v>489482.194809511</v>
      </c>
      <c r="D18" s="0" t="n">
        <v>64449.3387318514</v>
      </c>
      <c r="E18" s="0" t="n">
        <v>20401.9587502405</v>
      </c>
      <c r="F18" s="0" t="n">
        <v>93595.3968205117</v>
      </c>
      <c r="G18" s="0" t="n">
        <v>31215.1307227612</v>
      </c>
      <c r="H18" s="0" t="n">
        <v>1100491.59837833</v>
      </c>
      <c r="I18" s="0" t="n">
        <v>699144.019834876</v>
      </c>
      <c r="J18" s="0" t="n">
        <f aca="false">I18/1000*3.67</f>
        <v>2565.85855279399</v>
      </c>
      <c r="M18" s="0" t="n">
        <f aca="false">J22</f>
        <v>1286.45962695551</v>
      </c>
      <c r="N18" s="0" t="n">
        <f aca="false">J102</f>
        <v>15958.1785028423</v>
      </c>
      <c r="O18" s="0" t="n">
        <f aca="false">J182</f>
        <v>15958.1785028423</v>
      </c>
    </row>
    <row r="19" customFormat="false" ht="12.8" hidden="false" customHeight="false" outlineLevel="0" collapsed="false">
      <c r="A19" s="0" t="n">
        <v>2033</v>
      </c>
      <c r="B19" s="0" t="n">
        <v>-1</v>
      </c>
      <c r="C19" s="0" t="n">
        <v>255535.776286528</v>
      </c>
      <c r="D19" s="0" t="n">
        <v>19894.2694432214</v>
      </c>
      <c r="E19" s="0" t="n">
        <v>39623.2436417937</v>
      </c>
      <c r="F19" s="0" t="n">
        <v>145131.453010209</v>
      </c>
      <c r="G19" s="0" t="n">
        <v>33369.8742472157</v>
      </c>
      <c r="H19" s="0" t="n">
        <v>1236578</v>
      </c>
      <c r="I19" s="0" t="n">
        <v>493554.616628945</v>
      </c>
      <c r="J19" s="0" t="n">
        <f aca="false">I19/1000*3.67</f>
        <v>1811.34544302823</v>
      </c>
      <c r="M19" s="0" t="n">
        <f aca="false">J23</f>
        <v>945.814390775138</v>
      </c>
      <c r="N19" s="0" t="n">
        <f aca="false">J103</f>
        <v>17410.6434580269</v>
      </c>
      <c r="O19" s="0" t="n">
        <f aca="false">J183</f>
        <v>17410.6434580269</v>
      </c>
    </row>
    <row r="20" customFormat="false" ht="12.8" hidden="false" customHeight="false" outlineLevel="0" collapsed="false">
      <c r="A20" s="0" t="n">
        <v>2034</v>
      </c>
      <c r="B20" s="0" t="n">
        <v>-1</v>
      </c>
      <c r="C20" s="0" t="n">
        <v>-46339.8175823092</v>
      </c>
      <c r="D20" s="0" t="n">
        <v>-40563.328470476</v>
      </c>
      <c r="E20" s="0" t="n">
        <v>65147.9422948435</v>
      </c>
      <c r="F20" s="0" t="n">
        <v>212136.766354978</v>
      </c>
      <c r="G20" s="0" t="n">
        <v>35706.8193248138</v>
      </c>
      <c r="H20" s="0" t="n">
        <v>1414167.99581966</v>
      </c>
      <c r="I20" s="0" t="n">
        <v>226088.381921828</v>
      </c>
      <c r="J20" s="0" t="n">
        <f aca="false">I20/1000*3.67</f>
        <v>829.744361653109</v>
      </c>
      <c r="M20" s="0" t="n">
        <f aca="false">J24</f>
        <v>1584.53704958882</v>
      </c>
      <c r="N20" s="0" t="n">
        <f aca="false">J104</f>
        <v>19710.4928861324</v>
      </c>
      <c r="O20" s="0" t="n">
        <f aca="false">J184</f>
        <v>19710.4928861324</v>
      </c>
    </row>
    <row r="21" customFormat="false" ht="12.8" hidden="false" customHeight="false" outlineLevel="0" collapsed="false">
      <c r="A21" s="0" t="n">
        <v>2035</v>
      </c>
      <c r="B21" s="0" t="n">
        <v>-1</v>
      </c>
      <c r="C21" s="0" t="n">
        <v>103242.486811683</v>
      </c>
      <c r="D21" s="0" t="n">
        <v>35328.9897940196</v>
      </c>
      <c r="E21" s="0" t="n">
        <v>10369.4111412689</v>
      </c>
      <c r="F21" s="0" t="n">
        <v>84229.6441543475</v>
      </c>
      <c r="G21" s="0" t="n">
        <v>34475.2870826796</v>
      </c>
      <c r="H21" s="0" t="n">
        <v>1336236.6627976</v>
      </c>
      <c r="I21" s="0" t="n">
        <v>267645.818983972</v>
      </c>
      <c r="J21" s="0" t="n">
        <f aca="false">I21/1000*3.67</f>
        <v>982.260155671177</v>
      </c>
      <c r="M21" s="0" t="n">
        <f aca="false">J25</f>
        <v>1507.79713229577</v>
      </c>
      <c r="N21" s="0" t="n">
        <f aca="false">J105</f>
        <v>21568.8283703432</v>
      </c>
      <c r="O21" s="0" t="n">
        <f aca="false">J185</f>
        <v>21568.8283703432</v>
      </c>
    </row>
    <row r="22" customFormat="false" ht="12.8" hidden="false" customHeight="false" outlineLevel="0" collapsed="false">
      <c r="A22" s="0" t="n">
        <v>2036</v>
      </c>
      <c r="B22" s="0" t="n">
        <v>-1</v>
      </c>
      <c r="C22" s="0" t="n">
        <v>247205.011593148</v>
      </c>
      <c r="D22" s="0" t="n">
        <v>46670.3518814892</v>
      </c>
      <c r="E22" s="0" t="n">
        <v>-1270.14279574156</v>
      </c>
      <c r="F22" s="0" t="n">
        <v>22603.6560929269</v>
      </c>
      <c r="G22" s="0" t="n">
        <v>35325.081526652</v>
      </c>
      <c r="H22" s="0" t="n">
        <v>1238955.32035522</v>
      </c>
      <c r="I22" s="0" t="n">
        <v>350533.958298504</v>
      </c>
      <c r="J22" s="0" t="n">
        <f aca="false">I22/1000*3.67</f>
        <v>1286.45962695551</v>
      </c>
      <c r="M22" s="0" t="n">
        <f aca="false">J26</f>
        <v>2076.62974547253</v>
      </c>
      <c r="N22" s="0" t="n">
        <f aca="false">J106</f>
        <v>24146.6026753747</v>
      </c>
      <c r="O22" s="0" t="n">
        <f aca="false">J186</f>
        <v>24146.6026753747</v>
      </c>
    </row>
    <row r="23" customFormat="false" ht="12.8" hidden="false" customHeight="false" outlineLevel="0" collapsed="false">
      <c r="A23" s="0" t="n">
        <v>2037</v>
      </c>
      <c r="B23" s="0" t="n">
        <v>-1</v>
      </c>
      <c r="C23" s="0" t="n">
        <v>117269.712145492</v>
      </c>
      <c r="D23" s="0" t="n">
        <v>22184.938885957</v>
      </c>
      <c r="E23" s="0" t="n">
        <v>23200.7110752836</v>
      </c>
      <c r="F23" s="0" t="n">
        <v>58480.3033683486</v>
      </c>
      <c r="G23" s="0" t="n">
        <v>36579.427379176</v>
      </c>
      <c r="H23" s="0" t="n">
        <v>1288199.17597897</v>
      </c>
      <c r="I23" s="0" t="n">
        <v>257715.092854261</v>
      </c>
      <c r="J23" s="0" t="n">
        <f aca="false">I23/1000*3.67</f>
        <v>945.814390775138</v>
      </c>
      <c r="M23" s="0" t="n">
        <f aca="false">J27</f>
        <v>279.436497005336</v>
      </c>
      <c r="N23" s="0" t="n">
        <f aca="false">J107</f>
        <v>24285.9109290609</v>
      </c>
      <c r="O23" s="0" t="n">
        <f aca="false">J187</f>
        <v>24285.9109290609</v>
      </c>
    </row>
    <row r="24" customFormat="false" ht="12.8" hidden="false" customHeight="false" outlineLevel="0" collapsed="false">
      <c r="A24" s="0" t="n">
        <v>2038</v>
      </c>
      <c r="B24" s="0" t="n">
        <v>-1</v>
      </c>
      <c r="C24" s="0" t="n">
        <v>367714.911193192</v>
      </c>
      <c r="D24" s="0" t="n">
        <v>73810.6104791761</v>
      </c>
      <c r="E24" s="0" t="n">
        <v>-3252.22034308314</v>
      </c>
      <c r="F24" s="0" t="n">
        <v>-41416.5372780189</v>
      </c>
      <c r="G24" s="0" t="n">
        <v>34897.2004143447</v>
      </c>
      <c r="H24" s="0" t="n">
        <v>1128713.52399965</v>
      </c>
      <c r="I24" s="0" t="n">
        <v>431753.964465618</v>
      </c>
      <c r="J24" s="0" t="n">
        <f aca="false">I24/1000*3.67</f>
        <v>1584.53704958882</v>
      </c>
      <c r="M24" s="0" t="n">
        <f aca="false">J28</f>
        <v>1224.95177332111</v>
      </c>
      <c r="N24" s="0" t="n">
        <f aca="false">J108</f>
        <v>26928.6990183211</v>
      </c>
      <c r="O24" s="0" t="n">
        <f aca="false">J188</f>
        <v>26928.6990183211</v>
      </c>
    </row>
    <row r="25" customFormat="false" ht="12.8" hidden="false" customHeight="false" outlineLevel="0" collapsed="false">
      <c r="A25" s="0" t="n">
        <v>2039</v>
      </c>
      <c r="B25" s="0" t="n">
        <v>-1</v>
      </c>
      <c r="C25" s="0" t="n">
        <v>331143.885672629</v>
      </c>
      <c r="D25" s="0" t="n">
        <v>63339.7063358724</v>
      </c>
      <c r="E25" s="0" t="n">
        <v>-1305.71321372688</v>
      </c>
      <c r="F25" s="0" t="n">
        <v>-18993.208830379</v>
      </c>
      <c r="G25" s="0" t="n">
        <v>36659.2352933064</v>
      </c>
      <c r="H25" s="0" t="n">
        <v>1137189.22365072</v>
      </c>
      <c r="I25" s="0" t="n">
        <v>410843.905257702</v>
      </c>
      <c r="J25" s="0" t="n">
        <f aca="false">I25/1000*3.67</f>
        <v>1507.79713229577</v>
      </c>
      <c r="M25" s="0" t="n">
        <f aca="false">J29</f>
        <v>1712.71261783953</v>
      </c>
      <c r="N25" s="0" t="n">
        <f aca="false">J109</f>
        <v>29294.6952430266</v>
      </c>
      <c r="O25" s="0" t="n">
        <f aca="false">J189</f>
        <v>29294.6952430266</v>
      </c>
    </row>
    <row r="26" customFormat="false" ht="12.8" hidden="false" customHeight="false" outlineLevel="0" collapsed="false">
      <c r="A26" s="0" t="n">
        <v>2040</v>
      </c>
      <c r="B26" s="0" t="n">
        <v>-1</v>
      </c>
      <c r="C26" s="0" t="n">
        <v>554251.578745186</v>
      </c>
      <c r="D26" s="0" t="n">
        <v>111343.256388608</v>
      </c>
      <c r="E26" s="0" t="n">
        <v>-18863.1324917078</v>
      </c>
      <c r="F26" s="0" t="n">
        <v>-116163.909832273</v>
      </c>
      <c r="G26" s="0" t="n">
        <v>35271.3748938739</v>
      </c>
      <c r="H26" s="0" t="n">
        <v>998836.660879836</v>
      </c>
      <c r="I26" s="0" t="n">
        <v>565839.167703688</v>
      </c>
      <c r="J26" s="0" t="n">
        <f aca="false">I26/1000*3.67</f>
        <v>2076.62974547253</v>
      </c>
      <c r="M26" s="0" t="n">
        <f aca="false">J30</f>
        <v>1743.56073368246</v>
      </c>
      <c r="N26" s="0" t="n">
        <f aca="false">J110</f>
        <v>31190.9193739331</v>
      </c>
      <c r="O26" s="0" t="n">
        <f aca="false">J190</f>
        <v>31190.9193739331</v>
      </c>
    </row>
    <row r="27" customFormat="false" ht="12.8" hidden="false" customHeight="false" outlineLevel="0" collapsed="false">
      <c r="A27" s="0" t="n">
        <v>2041</v>
      </c>
      <c r="B27" s="0" t="n">
        <v>-1</v>
      </c>
      <c r="C27" s="0" t="n">
        <v>-142925.105877519</v>
      </c>
      <c r="D27" s="0" t="n">
        <v>-43525.0728666522</v>
      </c>
      <c r="E27" s="0" t="n">
        <v>83614.5351110995</v>
      </c>
      <c r="F27" s="0" t="n">
        <v>139585.62825435</v>
      </c>
      <c r="G27" s="0" t="n">
        <v>39390.7502575591</v>
      </c>
      <c r="H27" s="0" t="n">
        <v>1404407.99556035</v>
      </c>
      <c r="I27" s="0" t="n">
        <v>76140.7348788381</v>
      </c>
      <c r="J27" s="0" t="n">
        <f aca="false">I27/1000*3.67</f>
        <v>279.436497005336</v>
      </c>
      <c r="M27" s="0" t="n">
        <f aca="false">J31</f>
        <v>2135.44588650767</v>
      </c>
      <c r="N27" s="0" t="n">
        <f aca="false">J111</f>
        <v>33438.5728593809</v>
      </c>
      <c r="O27" s="0" t="n">
        <f aca="false">J191</f>
        <v>33438.5728593809</v>
      </c>
    </row>
    <row r="28" customFormat="false" ht="12.8" hidden="false" customHeight="false" outlineLevel="0" collapsed="false">
      <c r="A28" s="0" t="n">
        <v>2042</v>
      </c>
      <c r="B28" s="0" t="n">
        <v>-1</v>
      </c>
      <c r="C28" s="0" t="n">
        <v>232687.571740806</v>
      </c>
      <c r="D28" s="0" t="n">
        <v>35129.7911475413</v>
      </c>
      <c r="E28" s="0" t="n">
        <v>21736.9705918953</v>
      </c>
      <c r="F28" s="0" t="n">
        <v>7565.46565812826</v>
      </c>
      <c r="G28" s="0" t="n">
        <v>36654.5260172114</v>
      </c>
      <c r="H28" s="0" t="n">
        <v>1141331.05082271</v>
      </c>
      <c r="I28" s="0" t="n">
        <v>333774.325155616</v>
      </c>
      <c r="J28" s="0" t="n">
        <f aca="false">I28/1000*3.67</f>
        <v>1224.95177332111</v>
      </c>
      <c r="M28" s="0" t="n">
        <f aca="false">J32</f>
        <v>2304.63428400914</v>
      </c>
      <c r="N28" s="0" t="n">
        <f aca="false">J112</f>
        <v>35183.0156572335</v>
      </c>
      <c r="O28" s="0" t="n">
        <f aca="false">J192</f>
        <v>35183.0156572335</v>
      </c>
    </row>
    <row r="29" customFormat="false" ht="12.8" hidden="false" customHeight="false" outlineLevel="0" collapsed="false">
      <c r="A29" s="0" t="n">
        <v>2043</v>
      </c>
      <c r="B29" s="0" t="n">
        <v>-1</v>
      </c>
      <c r="C29" s="0" t="n">
        <v>398187.004953325</v>
      </c>
      <c r="D29" s="0" t="n">
        <v>77407.6157377809</v>
      </c>
      <c r="E29" s="0" t="n">
        <v>-1598.86253463477</v>
      </c>
      <c r="F29" s="0" t="n">
        <v>-43186.2753325403</v>
      </c>
      <c r="G29" s="0" t="n">
        <v>35869.7045982927</v>
      </c>
      <c r="H29" s="0" t="n">
        <v>1016266.50970972</v>
      </c>
      <c r="I29" s="0" t="n">
        <v>466679.187422216</v>
      </c>
      <c r="J29" s="0" t="n">
        <f aca="false">I29/1000*3.67</f>
        <v>1712.71261783953</v>
      </c>
      <c r="M29" s="0" t="n">
        <f aca="false">J33</f>
        <v>1463.51721679684</v>
      </c>
      <c r="N29" s="0" t="n">
        <f aca="false">J113</f>
        <v>36146.4807378616</v>
      </c>
      <c r="O29" s="0" t="n">
        <f aca="false">J193</f>
        <v>36146.4807378616</v>
      </c>
    </row>
    <row r="30" customFormat="false" ht="12.8" hidden="false" customHeight="false" outlineLevel="0" collapsed="false">
      <c r="A30" s="0" t="n">
        <v>2044</v>
      </c>
      <c r="B30" s="0" t="n">
        <v>-1</v>
      </c>
      <c r="C30" s="0" t="n">
        <v>412459.210219026</v>
      </c>
      <c r="D30" s="0" t="n">
        <v>91549.3364360631</v>
      </c>
      <c r="E30" s="0" t="n">
        <v>-6015.53216575086</v>
      </c>
      <c r="F30" s="0" t="n">
        <v>-58687.7530708611</v>
      </c>
      <c r="G30" s="0" t="n">
        <v>35779.4071598947</v>
      </c>
      <c r="H30" s="0" t="n">
        <v>1034469.6635983</v>
      </c>
      <c r="I30" s="0" t="n">
        <v>475084.668578327</v>
      </c>
      <c r="J30" s="0" t="n">
        <f aca="false">I30/1000*3.67</f>
        <v>1743.56073368246</v>
      </c>
      <c r="M30" s="0" t="n">
        <f aca="false">J34</f>
        <v>1418.5255600111</v>
      </c>
      <c r="N30" s="0" t="n">
        <f aca="false">J114</f>
        <v>37925.5985488608</v>
      </c>
      <c r="O30" s="0" t="n">
        <f aca="false">J194</f>
        <v>37925.5985488608</v>
      </c>
    </row>
    <row r="31" customFormat="false" ht="12.8" hidden="false" customHeight="false" outlineLevel="0" collapsed="false">
      <c r="A31" s="0" t="n">
        <v>2045</v>
      </c>
      <c r="B31" s="0" t="n">
        <v>-1</v>
      </c>
      <c r="C31" s="0" t="n">
        <v>516340.086819351</v>
      </c>
      <c r="D31" s="0" t="n">
        <v>115606.96454715</v>
      </c>
      <c r="E31" s="0" t="n">
        <v>-7989.5741777122</v>
      </c>
      <c r="F31" s="0" t="n">
        <v>-77895.8412778862</v>
      </c>
      <c r="G31" s="0" t="n">
        <v>35803.7282601297</v>
      </c>
      <c r="H31" s="0" t="n">
        <v>943656.26422967</v>
      </c>
      <c r="I31" s="0" t="n">
        <v>581865.364171028</v>
      </c>
      <c r="J31" s="0" t="n">
        <f aca="false">I31/1000*3.67</f>
        <v>2135.44588650767</v>
      </c>
      <c r="M31" s="0" t="n">
        <f aca="false">J35</f>
        <v>1639.04712006423</v>
      </c>
      <c r="N31" s="0" t="n">
        <f aca="false">J115</f>
        <v>39763.5662012485</v>
      </c>
      <c r="O31" s="0" t="n">
        <f aca="false">J195</f>
        <v>39763.5662012485</v>
      </c>
    </row>
    <row r="32" customFormat="false" ht="12.8" hidden="false" customHeight="false" outlineLevel="0" collapsed="false">
      <c r="A32" s="0" t="n">
        <v>2046</v>
      </c>
      <c r="B32" s="0" t="n">
        <v>-1</v>
      </c>
      <c r="C32" s="0" t="n">
        <v>561039.673926204</v>
      </c>
      <c r="D32" s="0" t="n">
        <v>136283.671598554</v>
      </c>
      <c r="E32" s="0" t="n">
        <v>-5543.04873602092</v>
      </c>
      <c r="F32" s="0" t="n">
        <v>-98826.0251651742</v>
      </c>
      <c r="G32" s="0" t="n">
        <v>35011.4733380601</v>
      </c>
      <c r="H32" s="0" t="n">
        <v>921840.179752708</v>
      </c>
      <c r="I32" s="0" t="n">
        <v>627965.744961619</v>
      </c>
      <c r="J32" s="0" t="n">
        <f aca="false">I32/1000*3.67</f>
        <v>2304.63428400914</v>
      </c>
      <c r="M32" s="0" t="n">
        <f aca="false">J36</f>
        <v>1179.05875651135</v>
      </c>
      <c r="N32" s="0" t="n">
        <f aca="false">J116</f>
        <v>40628.5754520609</v>
      </c>
      <c r="O32" s="0" t="n">
        <f aca="false">J196</f>
        <v>40628.5754520609</v>
      </c>
    </row>
    <row r="33" customFormat="false" ht="12.8" hidden="false" customHeight="false" outlineLevel="0" collapsed="false">
      <c r="A33" s="0" t="n">
        <v>2047</v>
      </c>
      <c r="B33" s="0" t="n">
        <v>-1</v>
      </c>
      <c r="C33" s="0" t="n">
        <v>248540.50889498</v>
      </c>
      <c r="D33" s="0" t="n">
        <v>62826.6400820352</v>
      </c>
      <c r="E33" s="0" t="n">
        <v>37209.8282217905</v>
      </c>
      <c r="F33" s="0" t="n">
        <v>12696.5023666509</v>
      </c>
      <c r="G33" s="0" t="n">
        <v>37505.0536216646</v>
      </c>
      <c r="H33" s="0" t="n">
        <v>1125596.88661477</v>
      </c>
      <c r="I33" s="0" t="n">
        <v>398778.533187151</v>
      </c>
      <c r="J33" s="0" t="n">
        <f aca="false">I33/1000*3.67</f>
        <v>1463.51721679684</v>
      </c>
      <c r="M33" s="0" t="n">
        <f aca="false">J37</f>
        <v>843.041322164394</v>
      </c>
      <c r="N33" s="0" t="n">
        <f aca="false">J117</f>
        <v>40792.696047324</v>
      </c>
      <c r="O33" s="0" t="n">
        <f aca="false">J197</f>
        <v>40792.696047324</v>
      </c>
    </row>
    <row r="34" customFormat="false" ht="12.8" hidden="false" customHeight="false" outlineLevel="0" collapsed="false">
      <c r="A34" s="0" t="n">
        <v>2048</v>
      </c>
      <c r="B34" s="0" t="n">
        <v>-1</v>
      </c>
      <c r="C34" s="0" t="n">
        <v>228169.425389349</v>
      </c>
      <c r="D34" s="0" t="n">
        <v>64459.2434427477</v>
      </c>
      <c r="E34" s="0" t="n">
        <v>37292.9691582099</v>
      </c>
      <c r="F34" s="0" t="n">
        <v>19242.759911269</v>
      </c>
      <c r="G34" s="0" t="n">
        <v>37354.8282594532</v>
      </c>
      <c r="H34" s="0" t="n">
        <v>1100867.15986542</v>
      </c>
      <c r="I34" s="0" t="n">
        <v>386519.226161063</v>
      </c>
      <c r="J34" s="0" t="n">
        <f aca="false">I34/1000*3.67</f>
        <v>1418.5255600111</v>
      </c>
      <c r="M34" s="0" t="n">
        <f aca="false">J38</f>
        <v>1854.37776489172</v>
      </c>
      <c r="N34" s="0" t="n">
        <f aca="false">J118</f>
        <v>41243.9848917926</v>
      </c>
      <c r="O34" s="0" t="n">
        <f aca="false">J198</f>
        <v>41243.9848917926</v>
      </c>
    </row>
    <row r="35" customFormat="false" ht="12.8" hidden="false" customHeight="false" outlineLevel="0" collapsed="false">
      <c r="A35" s="0" t="n">
        <v>2049</v>
      </c>
      <c r="B35" s="0" t="n">
        <v>-1</v>
      </c>
      <c r="C35" s="0" t="n">
        <v>326487.813642532</v>
      </c>
      <c r="D35" s="0" t="n">
        <v>85266.21133155</v>
      </c>
      <c r="E35" s="0" t="n">
        <v>25616.8240982965</v>
      </c>
      <c r="F35" s="0" t="n">
        <v>-27406.8672441579</v>
      </c>
      <c r="G35" s="0" t="n">
        <v>36642.8628759757</v>
      </c>
      <c r="H35" s="0" t="n">
        <v>1029877.11880763</v>
      </c>
      <c r="I35" s="0" t="n">
        <v>446606.844704151</v>
      </c>
      <c r="J35" s="0" t="n">
        <f aca="false">I35/1000*3.67</f>
        <v>1639.04712006423</v>
      </c>
      <c r="M35" s="0" t="n">
        <f aca="false">J39</f>
        <v>2055.35838829548</v>
      </c>
      <c r="N35" s="0" t="n">
        <f aca="false">J119</f>
        <v>39796.4846816195</v>
      </c>
      <c r="O35" s="0" t="n">
        <f aca="false">J199</f>
        <v>39796.4846816195</v>
      </c>
    </row>
    <row r="36" customFormat="false" ht="12.8" hidden="false" customHeight="false" outlineLevel="0" collapsed="false">
      <c r="A36" s="0" t="n">
        <v>2050</v>
      </c>
      <c r="B36" s="0" t="n">
        <v>-1</v>
      </c>
      <c r="C36" s="0" t="n">
        <v>164959.684420168</v>
      </c>
      <c r="D36" s="0" t="n">
        <v>63041.0609629862</v>
      </c>
      <c r="E36" s="0" t="n">
        <v>37507.9645025432</v>
      </c>
      <c r="F36" s="0" t="n">
        <v>18320.471795924</v>
      </c>
      <c r="G36" s="0" t="n">
        <v>37440.2342615202</v>
      </c>
      <c r="H36" s="0" t="n">
        <v>1122256.39855848</v>
      </c>
      <c r="I36" s="0" t="n">
        <v>321269.415943146</v>
      </c>
      <c r="J36" s="0" t="n">
        <f aca="false">I36/1000*3.67</f>
        <v>1179.05875651135</v>
      </c>
      <c r="M36" s="0" t="n">
        <f aca="false">J40</f>
        <v>1994.80833953708</v>
      </c>
      <c r="N36" s="0" t="n">
        <f aca="false">J120</f>
        <v>38038.4372736986</v>
      </c>
      <c r="O36" s="0" t="n">
        <f aca="false">J200</f>
        <v>38038.4372736986</v>
      </c>
    </row>
    <row r="37" customFormat="false" ht="12.8" hidden="false" customHeight="false" outlineLevel="0" collapsed="false">
      <c r="A37" s="0" t="n">
        <v>2051</v>
      </c>
      <c r="B37" s="0" t="n">
        <v>-1</v>
      </c>
      <c r="C37" s="0" t="n">
        <v>60852.1901828051</v>
      </c>
      <c r="D37" s="0" t="n">
        <v>54028.3537961282</v>
      </c>
      <c r="E37" s="0" t="n">
        <v>46355.2146013826</v>
      </c>
      <c r="F37" s="0" t="n">
        <v>31153.7568838857</v>
      </c>
      <c r="G37" s="0" t="n">
        <v>37322.0164606869</v>
      </c>
      <c r="H37" s="0" t="n">
        <v>1175947.70739639</v>
      </c>
      <c r="I37" s="0" t="n">
        <v>229711.531924903</v>
      </c>
      <c r="J37" s="0" t="n">
        <f aca="false">I37/1000*3.67</f>
        <v>843.041322164394</v>
      </c>
      <c r="M37" s="0" t="n">
        <f aca="false">J41</f>
        <v>1511.70605933053</v>
      </c>
      <c r="N37" s="0" t="n">
        <f aca="false">J121</f>
        <v>35631.1976589412</v>
      </c>
      <c r="O37" s="0" t="n">
        <f aca="false">J201</f>
        <v>35631.1976589412</v>
      </c>
    </row>
    <row r="38" customFormat="false" ht="12.8" hidden="false" customHeight="false" outlineLevel="0" collapsed="false">
      <c r="A38" s="0" t="n">
        <v>2052</v>
      </c>
      <c r="B38" s="0" t="n">
        <v>-1</v>
      </c>
      <c r="C38" s="0" t="n">
        <v>428646.357298434</v>
      </c>
      <c r="D38" s="0" t="n">
        <v>91367.1232275516</v>
      </c>
      <c r="E38" s="0" t="n">
        <v>17740.0435282215</v>
      </c>
      <c r="F38" s="0" t="n">
        <v>-68494.2473377511</v>
      </c>
      <c r="G38" s="0" t="n">
        <v>36020.768213205</v>
      </c>
      <c r="H38" s="0" t="n">
        <v>906092.412171275</v>
      </c>
      <c r="I38" s="0" t="n">
        <v>505280.044929624</v>
      </c>
      <c r="J38" s="0" t="n">
        <f aca="false">I38/1000*3.67</f>
        <v>1854.37776489172</v>
      </c>
      <c r="M38" s="0" t="n">
        <f aca="false">J42</f>
        <v>1536.05475694132</v>
      </c>
      <c r="N38" s="0" t="n">
        <f aca="false">J122</f>
        <v>33883.446167204</v>
      </c>
      <c r="O38" s="0" t="n">
        <f aca="false">J202</f>
        <v>33883.446167204</v>
      </c>
    </row>
    <row r="39" customFormat="false" ht="12.8" hidden="false" customHeight="false" outlineLevel="0" collapsed="false">
      <c r="A39" s="0" t="n">
        <v>2053</v>
      </c>
      <c r="B39" s="0" t="n">
        <v>-1</v>
      </c>
      <c r="C39" s="0" t="n">
        <v>485605.318929642</v>
      </c>
      <c r="D39" s="0" t="n">
        <v>103954.108721018</v>
      </c>
      <c r="E39" s="0" t="n">
        <v>18409.8828169853</v>
      </c>
      <c r="F39" s="0" t="n">
        <v>-83283.8143957965</v>
      </c>
      <c r="G39" s="0" t="n">
        <v>35357.6615018472</v>
      </c>
      <c r="H39" s="0" t="n">
        <v>871871.6955024</v>
      </c>
      <c r="I39" s="0" t="n">
        <v>560043.1575737</v>
      </c>
      <c r="J39" s="0" t="n">
        <f aca="false">I39/1000*3.67</f>
        <v>2055.35838829548</v>
      </c>
      <c r="M39" s="0" t="n">
        <f aca="false">J43</f>
        <v>1726.08770914391</v>
      </c>
      <c r="N39" s="0" t="n">
        <f aca="false">J123</f>
        <v>31770.7483636689</v>
      </c>
      <c r="O39" s="0" t="n">
        <f aca="false">J203</f>
        <v>31770.7483636689</v>
      </c>
    </row>
    <row r="40" customFormat="false" ht="12.8" hidden="false" customHeight="false" outlineLevel="0" collapsed="false">
      <c r="A40" s="0" t="n">
        <v>2054</v>
      </c>
      <c r="B40" s="0" t="n">
        <v>-1</v>
      </c>
      <c r="C40" s="0" t="n">
        <v>429586.482417166</v>
      </c>
      <c r="D40" s="0" t="n">
        <v>89006.2555536591</v>
      </c>
      <c r="E40" s="0" t="n">
        <v>32560.7327628508</v>
      </c>
      <c r="F40" s="0" t="n">
        <v>-43531.1529487968</v>
      </c>
      <c r="G40" s="0" t="n">
        <v>35922.1889009252</v>
      </c>
      <c r="H40" s="0" t="n">
        <v>876897.710111916</v>
      </c>
      <c r="I40" s="0" t="n">
        <v>543544.506685853</v>
      </c>
      <c r="J40" s="0" t="n">
        <f aca="false">I40/1000*3.67</f>
        <v>1994.80833953708</v>
      </c>
      <c r="M40" s="0" t="n">
        <f aca="false">J44</f>
        <v>821.358794220254</v>
      </c>
      <c r="N40" s="0" t="n">
        <f aca="false">J124</f>
        <v>29033.9288379585</v>
      </c>
      <c r="O40" s="0" t="n">
        <f aca="false">J204</f>
        <v>29033.9288379585</v>
      </c>
    </row>
    <row r="41" customFormat="false" ht="12.8" hidden="false" customHeight="false" outlineLevel="0" collapsed="false">
      <c r="A41" s="0" t="n">
        <v>2055</v>
      </c>
      <c r="B41" s="0" t="n">
        <v>-1</v>
      </c>
      <c r="C41" s="0" t="n">
        <v>257589.447787523</v>
      </c>
      <c r="D41" s="0" t="n">
        <v>51256.2587059848</v>
      </c>
      <c r="E41" s="0" t="n">
        <v>53971.9372950047</v>
      </c>
      <c r="F41" s="0" t="n">
        <v>12323.5534729883</v>
      </c>
      <c r="G41" s="0" t="n">
        <v>36767.8107305244</v>
      </c>
      <c r="H41" s="0" t="n">
        <v>983395.321404696</v>
      </c>
      <c r="I41" s="0" t="n">
        <v>411909.00799197</v>
      </c>
      <c r="J41" s="0" t="n">
        <f aca="false">I41/1000*3.67</f>
        <v>1511.70605933053</v>
      </c>
      <c r="M41" s="0" t="n">
        <f aca="false">J45</f>
        <v>663.056580358205</v>
      </c>
      <c r="N41" s="0" t="n">
        <f aca="false">J125</f>
        <v>27234.4127036955</v>
      </c>
      <c r="O41" s="0" t="n">
        <f aca="false">J205</f>
        <v>27234.4127036955</v>
      </c>
    </row>
    <row r="42" customFormat="false" ht="12.8" hidden="false" customHeight="false" outlineLevel="0" collapsed="false">
      <c r="A42" s="0" t="n">
        <v>2056</v>
      </c>
      <c r="B42" s="0" t="n">
        <v>-1</v>
      </c>
      <c r="C42" s="0" t="n">
        <v>265477.224740356</v>
      </c>
      <c r="D42" s="0" t="n">
        <v>53286.3653628156</v>
      </c>
      <c r="E42" s="0" t="n">
        <v>52045.2492282838</v>
      </c>
      <c r="F42" s="0" t="n">
        <v>11145.636767406</v>
      </c>
      <c r="G42" s="0" t="n">
        <v>36589.0544028282</v>
      </c>
      <c r="H42" s="0" t="n">
        <v>958070.487707734</v>
      </c>
      <c r="I42" s="0" t="n">
        <v>418543.530501723</v>
      </c>
      <c r="J42" s="0" t="n">
        <f aca="false">I42/1000*3.67</f>
        <v>1536.05475694132</v>
      </c>
      <c r="M42" s="0" t="n">
        <f aca="false">J46</f>
        <v>1540.30189237558</v>
      </c>
      <c r="N42" s="0" t="n">
        <f aca="false">J126</f>
        <v>26986.6892607981</v>
      </c>
      <c r="O42" s="0" t="n">
        <f aca="false">J206</f>
        <v>26986.6892607981</v>
      </c>
    </row>
    <row r="43" customFormat="false" ht="12.8" hidden="false" customHeight="false" outlineLevel="0" collapsed="false">
      <c r="A43" s="0" t="n">
        <v>2057</v>
      </c>
      <c r="B43" s="0" t="n">
        <v>-1</v>
      </c>
      <c r="C43" s="0" t="n">
        <v>345276.077728152</v>
      </c>
      <c r="D43" s="0" t="n">
        <v>70117.8771967478</v>
      </c>
      <c r="E43" s="0" t="n">
        <v>48359.0233773515</v>
      </c>
      <c r="F43" s="0" t="n">
        <v>-28628.4682097398</v>
      </c>
      <c r="G43" s="0" t="n">
        <v>35199.1163772196</v>
      </c>
      <c r="H43" s="0" t="n">
        <v>890045.247369468</v>
      </c>
      <c r="I43" s="0" t="n">
        <v>470323.626469731</v>
      </c>
      <c r="J43" s="0" t="n">
        <f aca="false">I43/1000*3.67</f>
        <v>1726.08770914391</v>
      </c>
      <c r="M43" s="0" t="n">
        <f aca="false">J47</f>
        <v>1132.09976195152</v>
      </c>
      <c r="N43" s="0" t="n">
        <f aca="false">J127</f>
        <v>25117.7567306554</v>
      </c>
      <c r="O43" s="0" t="n">
        <f aca="false">J207</f>
        <v>25117.7567306554</v>
      </c>
    </row>
    <row r="44" customFormat="false" ht="12.8" hidden="false" customHeight="false" outlineLevel="0" collapsed="false">
      <c r="A44" s="0" t="n">
        <v>2058</v>
      </c>
      <c r="B44" s="0" t="n">
        <v>-1</v>
      </c>
      <c r="C44" s="0" t="n">
        <v>26071.6123653054</v>
      </c>
      <c r="D44" s="0" t="n">
        <v>6854.82697404176</v>
      </c>
      <c r="E44" s="0" t="n">
        <v>87176.9972484037</v>
      </c>
      <c r="F44" s="0" t="n">
        <v>67407.0980460867</v>
      </c>
      <c r="G44" s="0" t="n">
        <v>36292.9515297487</v>
      </c>
      <c r="H44" s="0" t="n">
        <v>1082624.35508335</v>
      </c>
      <c r="I44" s="0" t="n">
        <v>223803.486163557</v>
      </c>
      <c r="J44" s="0" t="n">
        <f aca="false">I44/1000*3.67</f>
        <v>821.358794220254</v>
      </c>
      <c r="M44" s="0" t="n">
        <f aca="false">J48</f>
        <v>1350.56711863931</v>
      </c>
      <c r="N44" s="0" t="n">
        <f aca="false">J128</f>
        <v>23971.2188221693</v>
      </c>
      <c r="O44" s="0" t="n">
        <f aca="false">J208</f>
        <v>23971.2188221693</v>
      </c>
    </row>
    <row r="45" customFormat="false" ht="12.8" hidden="false" customHeight="false" outlineLevel="0" collapsed="false">
      <c r="A45" s="0" t="n">
        <v>2059</v>
      </c>
      <c r="B45" s="0" t="n">
        <v>-1</v>
      </c>
      <c r="C45" s="0" t="n">
        <v>19976.0748457015</v>
      </c>
      <c r="D45" s="0" t="n">
        <v>-6739.2264043279</v>
      </c>
      <c r="E45" s="0" t="n">
        <v>82320.0558870509</v>
      </c>
      <c r="F45" s="0" t="n">
        <v>49813.2002991885</v>
      </c>
      <c r="G45" s="0" t="n">
        <v>35299.2633173913</v>
      </c>
      <c r="H45" s="0" t="n">
        <v>1083074.32837811</v>
      </c>
      <c r="I45" s="0" t="n">
        <v>180669.367945015</v>
      </c>
      <c r="J45" s="0" t="n">
        <f aca="false">I45/1000*3.67</f>
        <v>663.056580358205</v>
      </c>
      <c r="M45" s="0" t="n">
        <f aca="false">J49</f>
        <v>1754.9750834835</v>
      </c>
      <c r="N45" s="0" t="n">
        <f aca="false">J129</f>
        <v>23151.7376082312</v>
      </c>
      <c r="O45" s="0" t="n">
        <f aca="false">J209</f>
        <v>23151.7376082312</v>
      </c>
    </row>
    <row r="46" customFormat="false" ht="12.8" hidden="false" customHeight="false" outlineLevel="0" collapsed="false">
      <c r="A46" s="0" t="n">
        <v>2060</v>
      </c>
      <c r="B46" s="0" t="n">
        <v>-1</v>
      </c>
      <c r="C46" s="0" t="n">
        <v>335249.380315483</v>
      </c>
      <c r="D46" s="0" t="n">
        <v>54415.717904672</v>
      </c>
      <c r="E46" s="0" t="n">
        <v>46287.0196290463</v>
      </c>
      <c r="F46" s="0" t="n">
        <v>-49916.7102748118</v>
      </c>
      <c r="G46" s="0" t="n">
        <v>33665.3805388361</v>
      </c>
      <c r="H46" s="0" t="n">
        <v>865305.083682358</v>
      </c>
      <c r="I46" s="0" t="n">
        <v>419700.788113236</v>
      </c>
      <c r="J46" s="0" t="n">
        <f aca="false">I46/1000*3.67</f>
        <v>1540.30189237558</v>
      </c>
      <c r="M46" s="0" t="n">
        <f aca="false">J50</f>
        <v>2605.55520740881</v>
      </c>
      <c r="N46" s="0" t="n">
        <f aca="false">J130</f>
        <v>23353.5874909047</v>
      </c>
      <c r="O46" s="0" t="n">
        <f aca="false">J210</f>
        <v>23353.5874909047</v>
      </c>
    </row>
    <row r="47" customFormat="false" ht="12.8" hidden="false" customHeight="false" outlineLevel="0" collapsed="false">
      <c r="A47" s="0" t="n">
        <v>2061</v>
      </c>
      <c r="B47" s="0" t="n">
        <v>-1</v>
      </c>
      <c r="C47" s="0" t="n">
        <v>177709.681834102</v>
      </c>
      <c r="D47" s="0" t="n">
        <v>20833.4118325189</v>
      </c>
      <c r="E47" s="0" t="n">
        <v>70081.141313605</v>
      </c>
      <c r="F47" s="0" t="n">
        <v>4929.78271655366</v>
      </c>
      <c r="G47" s="0" t="n">
        <v>34920.0318813026</v>
      </c>
      <c r="H47" s="0" t="n">
        <v>957689.800875425</v>
      </c>
      <c r="I47" s="0" t="n">
        <v>308474.049578071</v>
      </c>
      <c r="J47" s="0" t="n">
        <f aca="false">I47/1000*3.67</f>
        <v>1132.09976195152</v>
      </c>
      <c r="M47" s="0" t="n">
        <f aca="false">J51</f>
        <v>2296.79046781121</v>
      </c>
      <c r="N47" s="0" t="n">
        <f aca="false">J131</f>
        <v>22652.841159005</v>
      </c>
      <c r="O47" s="0" t="n">
        <f aca="false">J211</f>
        <v>22652.841159005</v>
      </c>
    </row>
    <row r="48" customFormat="false" ht="12.8" hidden="false" customHeight="false" outlineLevel="0" collapsed="false">
      <c r="A48" s="0" t="n">
        <v>2062</v>
      </c>
      <c r="B48" s="0" t="n">
        <v>-1</v>
      </c>
      <c r="C48" s="0" t="n">
        <v>262358.135166109</v>
      </c>
      <c r="D48" s="0" t="n">
        <v>52686.5924559534</v>
      </c>
      <c r="E48" s="0" t="n">
        <v>44181.9011437744</v>
      </c>
      <c r="F48" s="0" t="n">
        <v>-25460.2340252809</v>
      </c>
      <c r="G48" s="0" t="n">
        <v>34235.5449431464</v>
      </c>
      <c r="H48" s="0" t="n">
        <v>900158.130241305</v>
      </c>
      <c r="I48" s="0" t="n">
        <v>368001.939683735</v>
      </c>
      <c r="J48" s="0" t="n">
        <f aca="false">I48/1000*3.67</f>
        <v>1350.56711863931</v>
      </c>
      <c r="M48" s="0" t="n">
        <f aca="false">J52</f>
        <v>2716.36132990851</v>
      </c>
      <c r="N48" s="0" t="n">
        <f aca="false">J132</f>
        <v>22655.3462059709</v>
      </c>
      <c r="O48" s="0" t="n">
        <f aca="false">J212</f>
        <v>22655.3462059709</v>
      </c>
    </row>
    <row r="49" customFormat="false" ht="12.8" hidden="false" customHeight="false" outlineLevel="0" collapsed="false">
      <c r="A49" s="0" t="n">
        <v>2063</v>
      </c>
      <c r="B49" s="0" t="n">
        <v>-1</v>
      </c>
      <c r="C49" s="0" t="n">
        <v>383394.490199983</v>
      </c>
      <c r="D49" s="0" t="n">
        <v>66583.0055183061</v>
      </c>
      <c r="E49" s="0" t="n">
        <v>41710.9940676093</v>
      </c>
      <c r="F49" s="0" t="n">
        <v>-48309.9784843363</v>
      </c>
      <c r="G49" s="0" t="n">
        <v>34816.3343342915</v>
      </c>
      <c r="H49" s="0" t="n">
        <v>793951.131239742</v>
      </c>
      <c r="I49" s="0" t="n">
        <v>478194.845635831</v>
      </c>
      <c r="J49" s="0" t="n">
        <f aca="false">I49/1000*3.67</f>
        <v>1754.9750834835</v>
      </c>
      <c r="M49" s="0" t="n">
        <f aca="false">J53</f>
        <v>2100.00266186307</v>
      </c>
      <c r="N49" s="0" t="n">
        <f aca="false">J133</f>
        <v>21864.520751609</v>
      </c>
      <c r="O49" s="0" t="n">
        <f aca="false">J213</f>
        <v>21864.520751609</v>
      </c>
    </row>
    <row r="50" customFormat="false" ht="12.8" hidden="false" customHeight="false" outlineLevel="0" collapsed="false">
      <c r="A50" s="0" t="n">
        <v>2064</v>
      </c>
      <c r="B50" s="0" t="n">
        <v>-1</v>
      </c>
      <c r="C50" s="0" t="n">
        <v>653918.044292331</v>
      </c>
      <c r="D50" s="0" t="n">
        <v>140005.451062787</v>
      </c>
      <c r="E50" s="0" t="n">
        <v>5721.21996621043</v>
      </c>
      <c r="F50" s="0" t="n">
        <v>-123323.131104987</v>
      </c>
      <c r="G50" s="0" t="n">
        <v>33638.9627615288</v>
      </c>
      <c r="H50" s="0" t="n">
        <v>611500.460525334</v>
      </c>
      <c r="I50" s="0" t="n">
        <v>709960.546977878</v>
      </c>
      <c r="J50" s="0" t="n">
        <f aca="false">I50/1000*3.67</f>
        <v>2605.55520740881</v>
      </c>
      <c r="M50" s="0" t="n">
        <f aca="false">J54</f>
        <v>-158.095415805868</v>
      </c>
      <c r="N50" s="0" t="n">
        <f aca="false">J134</f>
        <v>20022.5504330807</v>
      </c>
      <c r="O50" s="0" t="n">
        <f aca="false">J214</f>
        <v>20022.5504330807</v>
      </c>
    </row>
    <row r="51" customFormat="false" ht="12.8" hidden="false" customHeight="false" outlineLevel="0" collapsed="false">
      <c r="A51" s="0" t="n">
        <v>2065</v>
      </c>
      <c r="B51" s="0" t="n">
        <v>-1</v>
      </c>
      <c r="C51" s="0" t="n">
        <v>497141.60581851</v>
      </c>
      <c r="D51" s="0" t="n">
        <v>111512.685724571</v>
      </c>
      <c r="E51" s="0" t="n">
        <v>35454.8632744551</v>
      </c>
      <c r="F51" s="0" t="n">
        <v>-53531.8887698166</v>
      </c>
      <c r="G51" s="0" t="n">
        <v>35251.1992959231</v>
      </c>
      <c r="H51" s="0" t="n">
        <v>719162.591521591</v>
      </c>
      <c r="I51" s="0" t="n">
        <v>625828.465343654</v>
      </c>
      <c r="J51" s="0" t="n">
        <f aca="false">I51/1000*3.67</f>
        <v>2296.79046781121</v>
      </c>
      <c r="M51" s="0" t="n">
        <f aca="false">J55</f>
        <v>998.523014295277</v>
      </c>
      <c r="N51" s="0" t="n">
        <f aca="false">J135</f>
        <v>21255.0926183939</v>
      </c>
      <c r="O51" s="0" t="n">
        <f aca="false">J215</f>
        <v>21255.0926183939</v>
      </c>
    </row>
    <row r="52" customFormat="false" ht="12.8" hidden="false" customHeight="false" outlineLevel="0" collapsed="false">
      <c r="A52" s="0" t="n">
        <v>2066</v>
      </c>
      <c r="B52" s="0" t="n">
        <v>-1</v>
      </c>
      <c r="C52" s="0" t="n">
        <v>616702.370885879</v>
      </c>
      <c r="D52" s="0" t="n">
        <v>134317.305642743</v>
      </c>
      <c r="E52" s="0" t="n">
        <v>28477.5287533626</v>
      </c>
      <c r="F52" s="0" t="n">
        <v>-74326.4370883517</v>
      </c>
      <c r="G52" s="0" t="n">
        <v>34982.1827351376</v>
      </c>
      <c r="H52" s="0" t="n">
        <v>633122.509012222</v>
      </c>
      <c r="I52" s="0" t="n">
        <v>740152.950928748</v>
      </c>
      <c r="J52" s="0" t="n">
        <f aca="false">I52/1000*3.67</f>
        <v>2716.36132990851</v>
      </c>
      <c r="M52" s="0" t="n">
        <f aca="false">J56</f>
        <v>373.788238556937</v>
      </c>
      <c r="N52" s="0" t="n">
        <f aca="false">J136</f>
        <v>21021.4482643942</v>
      </c>
      <c r="O52" s="0" t="n">
        <f aca="false">J216</f>
        <v>21021.4482643942</v>
      </c>
    </row>
    <row r="53" customFormat="false" ht="12.8" hidden="false" customHeight="false" outlineLevel="0" collapsed="false">
      <c r="A53" s="0" t="n">
        <v>2067</v>
      </c>
      <c r="B53" s="0" t="n">
        <v>-1</v>
      </c>
      <c r="C53" s="0" t="n">
        <v>370883.352971464</v>
      </c>
      <c r="D53" s="0" t="n">
        <v>80388.1786890738</v>
      </c>
      <c r="E53" s="0" t="n">
        <v>61022.0767703131</v>
      </c>
      <c r="F53" s="0" t="n">
        <v>23141.0292391963</v>
      </c>
      <c r="G53" s="0" t="n">
        <v>36773.1721019</v>
      </c>
      <c r="H53" s="0" t="n">
        <v>800686.593633771</v>
      </c>
      <c r="I53" s="0" t="n">
        <v>572207.809771955</v>
      </c>
      <c r="J53" s="0" t="n">
        <f aca="false">I53/1000*3.67</f>
        <v>2100.00266186307</v>
      </c>
      <c r="M53" s="0" t="n">
        <f aca="false">J57</f>
        <v>1542.35343507899</v>
      </c>
      <c r="N53" s="0" t="n">
        <f aca="false">J137</f>
        <v>22280.3331076742</v>
      </c>
      <c r="O53" s="0" t="n">
        <f aca="false">J217</f>
        <v>22280.3331076742</v>
      </c>
    </row>
    <row r="54" customFormat="false" ht="12.8" hidden="false" customHeight="false" outlineLevel="0" collapsed="false">
      <c r="A54" s="0" t="n">
        <v>2068</v>
      </c>
      <c r="B54" s="0" t="n">
        <v>-1</v>
      </c>
      <c r="C54" s="0" t="n">
        <v>-392912.718818843</v>
      </c>
      <c r="D54" s="0" t="n">
        <v>-89768.4425342679</v>
      </c>
      <c r="E54" s="0" t="n">
        <v>154153.321922302</v>
      </c>
      <c r="F54" s="0" t="n">
        <v>245552.94831562</v>
      </c>
      <c r="G54" s="0" t="n">
        <v>39897.12114086</v>
      </c>
      <c r="H54" s="0" t="n">
        <v>1287195.94150412</v>
      </c>
      <c r="I54" s="0" t="n">
        <v>-43077.7699743509</v>
      </c>
      <c r="J54" s="0" t="n">
        <f aca="false">I54/1000*3.67</f>
        <v>-158.095415805868</v>
      </c>
      <c r="M54" s="0" t="n">
        <f aca="false">J58</f>
        <v>1207.39841076478</v>
      </c>
      <c r="N54" s="0" t="n">
        <f aca="false">J138</f>
        <v>22478.9642784349</v>
      </c>
      <c r="O54" s="0" t="n">
        <f aca="false">J218</f>
        <v>22478.9642784349</v>
      </c>
    </row>
    <row r="55" customFormat="false" ht="12.8" hidden="false" customHeight="false" outlineLevel="0" collapsed="false">
      <c r="A55" s="0" t="n">
        <v>2069</v>
      </c>
      <c r="B55" s="0" t="n">
        <v>-1</v>
      </c>
      <c r="C55" s="0" t="n">
        <v>112193.493229896</v>
      </c>
      <c r="D55" s="0" t="n">
        <v>22889.1214696169</v>
      </c>
      <c r="E55" s="0" t="n">
        <v>77326.1485005021</v>
      </c>
      <c r="F55" s="0" t="n">
        <v>24229.8225165047</v>
      </c>
      <c r="G55" s="0" t="n">
        <v>35438.5298952162</v>
      </c>
      <c r="H55" s="0" t="n">
        <v>951739.400990695</v>
      </c>
      <c r="I55" s="0" t="n">
        <v>272077.115611792</v>
      </c>
      <c r="J55" s="0" t="n">
        <f aca="false">I55/1000*3.67</f>
        <v>998.523014295277</v>
      </c>
      <c r="M55" s="0" t="n">
        <f aca="false">J59</f>
        <v>1168.3283353546</v>
      </c>
      <c r="N55" s="0" t="n">
        <f aca="false">J139</f>
        <v>22268.283255159</v>
      </c>
      <c r="O55" s="0" t="n">
        <f aca="false">J219</f>
        <v>22268.283255159</v>
      </c>
    </row>
    <row r="56" customFormat="false" ht="12.8" hidden="false" customHeight="false" outlineLevel="0" collapsed="false">
      <c r="A56" s="0" t="n">
        <v>2070</v>
      </c>
      <c r="B56" s="0" t="n">
        <v>-1</v>
      </c>
      <c r="C56" s="0" t="n">
        <v>-108929.168839812</v>
      </c>
      <c r="D56" s="0" t="n">
        <v>-24577.125230372</v>
      </c>
      <c r="E56" s="0" t="n">
        <v>106539.529579982</v>
      </c>
      <c r="F56" s="0" t="n">
        <v>92145.4199752398</v>
      </c>
      <c r="G56" s="0" t="n">
        <v>36671.0007975027</v>
      </c>
      <c r="H56" s="0" t="n">
        <v>1079357.08130789</v>
      </c>
      <c r="I56" s="0" t="n">
        <v>101849.656282544</v>
      </c>
      <c r="J56" s="0" t="n">
        <f aca="false">I56/1000*3.67</f>
        <v>373.788238556937</v>
      </c>
      <c r="M56" s="0" t="n">
        <f aca="false">J60</f>
        <v>1050.44083191572</v>
      </c>
      <c r="N56" s="0" t="n">
        <f aca="false">J140</f>
        <v>22359.9861276658</v>
      </c>
      <c r="O56" s="0" t="n">
        <f aca="false">J220</f>
        <v>22359.9861276658</v>
      </c>
    </row>
    <row r="57" customFormat="false" ht="12.8" hidden="false" customHeight="false" outlineLevel="0" collapsed="false">
      <c r="A57" s="0" t="n">
        <v>2071</v>
      </c>
      <c r="B57" s="0" t="n">
        <v>-1</v>
      </c>
      <c r="C57" s="0" t="n">
        <v>351256.20362249</v>
      </c>
      <c r="D57" s="0" t="n">
        <v>81549.2424621917</v>
      </c>
      <c r="E57" s="0" t="n">
        <v>48004.1943051368</v>
      </c>
      <c r="F57" s="0" t="n">
        <v>-93686.3830616288</v>
      </c>
      <c r="G57" s="0" t="n">
        <v>33136.5342465192</v>
      </c>
      <c r="H57" s="0" t="n">
        <v>780338.308587998</v>
      </c>
      <c r="I57" s="0" t="n">
        <v>420259.791574657</v>
      </c>
      <c r="J57" s="0" t="n">
        <f aca="false">I57/1000*3.67</f>
        <v>1542.35343507899</v>
      </c>
      <c r="M57" s="0" t="n">
        <f aca="false">J61</f>
        <v>-91.6738098950701</v>
      </c>
      <c r="N57" s="0" t="n">
        <f aca="false">J141</f>
        <v>22008.8696688035</v>
      </c>
      <c r="O57" s="0" t="n">
        <f aca="false">J221</f>
        <v>22008.8696688035</v>
      </c>
    </row>
    <row r="58" customFormat="false" ht="12.8" hidden="false" customHeight="false" outlineLevel="0" collapsed="false">
      <c r="A58" s="0" t="n">
        <v>2072</v>
      </c>
      <c r="B58" s="0" t="n">
        <v>-1</v>
      </c>
      <c r="C58" s="0" t="n">
        <v>198210.73485899</v>
      </c>
      <c r="D58" s="0" t="n">
        <v>52689.7328403704</v>
      </c>
      <c r="E58" s="0" t="n">
        <v>64263.2778009102</v>
      </c>
      <c r="F58" s="0" t="n">
        <v>-21166.5997665152</v>
      </c>
      <c r="G58" s="0" t="n">
        <v>34994.2468451634</v>
      </c>
      <c r="H58" s="0" t="n">
        <v>874117.107538343</v>
      </c>
      <c r="I58" s="0" t="n">
        <v>328991.392578959</v>
      </c>
      <c r="J58" s="0" t="n">
        <f aca="false">I58/1000*3.67</f>
        <v>1207.39841076478</v>
      </c>
      <c r="M58" s="0" t="n">
        <f aca="false">J62</f>
        <v>-343.765780747099</v>
      </c>
      <c r="N58" s="0" t="n">
        <f aca="false">J142</f>
        <v>22710.8416989912</v>
      </c>
      <c r="O58" s="0" t="n">
        <f aca="false">J222</f>
        <v>22710.8416989912</v>
      </c>
    </row>
    <row r="59" customFormat="false" ht="12.8" hidden="false" customHeight="false" outlineLevel="0" collapsed="false">
      <c r="A59" s="0" t="n">
        <v>2073</v>
      </c>
      <c r="B59" s="0" t="n">
        <v>-1</v>
      </c>
      <c r="C59" s="0" t="n">
        <v>191428.084961712</v>
      </c>
      <c r="D59" s="0" t="n">
        <v>49575.903532248</v>
      </c>
      <c r="E59" s="0" t="n">
        <v>62355.0013236776</v>
      </c>
      <c r="F59" s="0" t="n">
        <v>-20368.1289439648</v>
      </c>
      <c r="G59" s="0" t="n">
        <v>35354.7345908061</v>
      </c>
      <c r="H59" s="0" t="n">
        <v>872290.345747739</v>
      </c>
      <c r="I59" s="0" t="n">
        <v>318345.595464468</v>
      </c>
      <c r="J59" s="0" t="n">
        <f aca="false">I59/1000*3.67</f>
        <v>1168.3283353546</v>
      </c>
      <c r="M59" s="0" t="n">
        <f aca="false">J63</f>
        <v>-400.277424857715</v>
      </c>
      <c r="N59" s="0" t="n">
        <f aca="false">J143</f>
        <v>23816.3958636643</v>
      </c>
      <c r="O59" s="0" t="n">
        <f aca="false">J223</f>
        <v>23816.3958636643</v>
      </c>
    </row>
    <row r="60" customFormat="false" ht="12.8" hidden="false" customHeight="false" outlineLevel="0" collapsed="false">
      <c r="A60" s="0" t="n">
        <v>2074</v>
      </c>
      <c r="B60" s="0" t="n">
        <v>-1</v>
      </c>
      <c r="C60" s="0" t="n">
        <v>141809.595778853</v>
      </c>
      <c r="D60" s="0" t="n">
        <v>42679.7869880088</v>
      </c>
      <c r="E60" s="0" t="n">
        <v>67721.7453513518</v>
      </c>
      <c r="F60" s="0" t="n">
        <v>-1785.90085477382</v>
      </c>
      <c r="G60" s="0" t="n">
        <v>35798.4326591417</v>
      </c>
      <c r="H60" s="0" t="n">
        <v>896691.885881662</v>
      </c>
      <c r="I60" s="0" t="n">
        <v>286223.65992254</v>
      </c>
      <c r="J60" s="0" t="n">
        <f aca="false">I60/1000*3.67</f>
        <v>1050.44083191572</v>
      </c>
      <c r="M60" s="0" t="n">
        <f aca="false">J64</f>
        <v>-262.738380610226</v>
      </c>
      <c r="N60" s="0" t="n">
        <f aca="false">J144</f>
        <v>26338.4236583535</v>
      </c>
      <c r="O60" s="0" t="n">
        <f aca="false">J224</f>
        <v>26338.4236583535</v>
      </c>
    </row>
    <row r="61" customFormat="false" ht="12.8" hidden="false" customHeight="false" outlineLevel="0" collapsed="false">
      <c r="A61" s="0" t="n">
        <v>2075</v>
      </c>
      <c r="B61" s="0" t="n">
        <v>-1</v>
      </c>
      <c r="C61" s="0" t="n">
        <v>-229804.966999859</v>
      </c>
      <c r="D61" s="0" t="n">
        <v>-24088.3183311857</v>
      </c>
      <c r="E61" s="0" t="n">
        <v>102228.593233153</v>
      </c>
      <c r="F61" s="0" t="n">
        <v>89294.5656798556</v>
      </c>
      <c r="G61" s="0" t="n">
        <v>37390.8866645619</v>
      </c>
      <c r="H61" s="0" t="n">
        <v>1146000.27089611</v>
      </c>
      <c r="I61" s="0" t="n">
        <v>-24979.2397534251</v>
      </c>
      <c r="J61" s="0" t="n">
        <f aca="false">I61/1000*3.67</f>
        <v>-91.6738098950701</v>
      </c>
      <c r="M61" s="0" t="n">
        <f aca="false">J65</f>
        <v>215.724025795565</v>
      </c>
      <c r="N61" s="0" t="n">
        <f aca="false">J145</f>
        <v>29652.8048985491</v>
      </c>
      <c r="O61" s="0" t="n">
        <f aca="false">J225</f>
        <v>29652.8048985491</v>
      </c>
    </row>
    <row r="62" customFormat="false" ht="12.8" hidden="false" customHeight="false" outlineLevel="0" collapsed="false">
      <c r="A62" s="0" t="n">
        <v>2076</v>
      </c>
      <c r="B62" s="0" t="n">
        <v>-1</v>
      </c>
      <c r="C62" s="0" t="n">
        <v>-257380.723849416</v>
      </c>
      <c r="D62" s="0" t="n">
        <v>-25739.8838881291</v>
      </c>
      <c r="E62" s="0" t="n">
        <v>95913.9603273943</v>
      </c>
      <c r="F62" s="0" t="n">
        <v>57368.0522770472</v>
      </c>
      <c r="G62" s="0" t="n">
        <v>36169.4450657964</v>
      </c>
      <c r="H62" s="0" t="n">
        <v>1154785.07430905</v>
      </c>
      <c r="I62" s="0" t="n">
        <v>-93669.1500673294</v>
      </c>
      <c r="J62" s="0" t="n">
        <f aca="false">I62/1000*3.67</f>
        <v>-343.765780747099</v>
      </c>
      <c r="M62" s="0" t="n">
        <f aca="false">J66</f>
        <v>-851.667961331443</v>
      </c>
      <c r="N62" s="0" t="n">
        <f aca="false">J146</f>
        <v>31508.9311476129</v>
      </c>
      <c r="O62" s="0" t="n">
        <f aca="false">J226</f>
        <v>31508.9311476129</v>
      </c>
    </row>
    <row r="63" customFormat="false" ht="12.8" hidden="false" customHeight="false" outlineLevel="0" collapsed="false">
      <c r="A63" s="0" t="n">
        <v>2077</v>
      </c>
      <c r="B63" s="0" t="n">
        <v>-1</v>
      </c>
      <c r="C63" s="0" t="n">
        <v>-228817.413565874</v>
      </c>
      <c r="D63" s="0" t="n">
        <v>-48544.1751268692</v>
      </c>
      <c r="E63" s="0" t="n">
        <v>91789.1293695718</v>
      </c>
      <c r="F63" s="0" t="n">
        <v>40406.0702315308</v>
      </c>
      <c r="G63" s="0" t="n">
        <v>36098.9708742648</v>
      </c>
      <c r="H63" s="0" t="n">
        <v>1121425.52399468</v>
      </c>
      <c r="I63" s="0" t="n">
        <v>-109067.418217361</v>
      </c>
      <c r="J63" s="0" t="n">
        <f aca="false">I63/1000*3.67</f>
        <v>-400.277424857715</v>
      </c>
      <c r="M63" s="0" t="n">
        <f aca="false">J67</f>
        <v>-266.234868276058</v>
      </c>
      <c r="N63" s="0" t="n">
        <f aca="false">J147</f>
        <v>33757.2986961501</v>
      </c>
      <c r="O63" s="0" t="n">
        <f aca="false">J227</f>
        <v>33757.2986961501</v>
      </c>
    </row>
    <row r="64" customFormat="false" ht="12.8" hidden="false" customHeight="false" outlineLevel="0" collapsed="false">
      <c r="A64" s="0" t="n">
        <v>2078</v>
      </c>
      <c r="B64" s="0" t="n">
        <v>-1</v>
      </c>
      <c r="C64" s="0" t="n">
        <v>-127556.00445056</v>
      </c>
      <c r="D64" s="0" t="n">
        <v>-23198.0177572295</v>
      </c>
      <c r="E64" s="0" t="n">
        <v>66786.1644397005</v>
      </c>
      <c r="F64" s="0" t="n">
        <v>-22006.1559052505</v>
      </c>
      <c r="G64" s="0" t="n">
        <v>34383.1742700487</v>
      </c>
      <c r="H64" s="0" t="n">
        <v>1059834.55736619</v>
      </c>
      <c r="I64" s="0" t="n">
        <v>-71590.8394033313</v>
      </c>
      <c r="J64" s="0" t="n">
        <f aca="false">I64/1000*3.67</f>
        <v>-262.738380610226</v>
      </c>
      <c r="M64" s="0" t="n">
        <f aca="false">J68</f>
        <v>-242.263290793266</v>
      </c>
      <c r="N64" s="0" t="n">
        <f aca="false">J148</f>
        <v>35504.4989290324</v>
      </c>
      <c r="O64" s="0" t="n">
        <f aca="false">J228</f>
        <v>35504.4989290324</v>
      </c>
    </row>
    <row r="65" customFormat="false" ht="12.8" hidden="false" customHeight="false" outlineLevel="0" collapsed="false">
      <c r="A65" s="0" t="n">
        <v>2079</v>
      </c>
      <c r="B65" s="0" t="n">
        <v>-1</v>
      </c>
      <c r="C65" s="0" t="n">
        <v>30324.4279262424</v>
      </c>
      <c r="D65" s="0" t="n">
        <v>8895.46874838695</v>
      </c>
      <c r="E65" s="0" t="n">
        <v>41416.6017714068</v>
      </c>
      <c r="F65" s="0" t="n">
        <v>-55597.5455939733</v>
      </c>
      <c r="G65" s="0" t="n">
        <v>33741.4356480688</v>
      </c>
      <c r="H65" s="0" t="n">
        <v>927885.099246144</v>
      </c>
      <c r="I65" s="0" t="n">
        <v>58780.388500154</v>
      </c>
      <c r="J65" s="0" t="n">
        <f aca="false">I65/1000*3.67</f>
        <v>215.724025795565</v>
      </c>
      <c r="M65" s="0" t="n">
        <f aca="false">J69</f>
        <v>96.729732046684</v>
      </c>
      <c r="N65" s="0" t="n">
        <f aca="false">J149</f>
        <v>36722.9681001165</v>
      </c>
      <c r="O65" s="0" t="n">
        <f aca="false">J229</f>
        <v>36722.9681001165</v>
      </c>
    </row>
    <row r="66" customFormat="false" ht="12.8" hidden="false" customHeight="false" outlineLevel="0" collapsed="false">
      <c r="A66" s="0" t="n">
        <v>2080</v>
      </c>
      <c r="B66" s="0" t="n">
        <v>-1</v>
      </c>
      <c r="C66" s="0" t="n">
        <v>-330319.226124048</v>
      </c>
      <c r="D66" s="0" t="n">
        <v>-73055.9570018984</v>
      </c>
      <c r="E66" s="0" t="n">
        <v>77847.533902809</v>
      </c>
      <c r="F66" s="0" t="n">
        <v>57554.0079338886</v>
      </c>
      <c r="G66" s="0" t="n">
        <v>35911.5264850631</v>
      </c>
      <c r="H66" s="0" t="n">
        <v>1152032.86702913</v>
      </c>
      <c r="I66" s="0" t="n">
        <v>-232062.114804208</v>
      </c>
      <c r="J66" s="0" t="n">
        <f aca="false">I66/1000*3.67</f>
        <v>-851.667961331443</v>
      </c>
      <c r="M66" s="0" t="n">
        <f aca="false">J70</f>
        <v>441.136742322921</v>
      </c>
      <c r="N66" s="0" t="n">
        <f aca="false">J150</f>
        <v>38284.4443781079</v>
      </c>
      <c r="O66" s="0" t="n">
        <f aca="false">J230</f>
        <v>38284.4443781079</v>
      </c>
    </row>
    <row r="67" customFormat="false" ht="12.8" hidden="false" customHeight="false" outlineLevel="0" collapsed="false">
      <c r="A67" s="0" t="n">
        <v>2081</v>
      </c>
      <c r="B67" s="0" t="n">
        <v>-1</v>
      </c>
      <c r="C67" s="0" t="n">
        <v>-104886.099105448</v>
      </c>
      <c r="D67" s="0" t="n">
        <v>-13099.6574004702</v>
      </c>
      <c r="E67" s="0" t="n">
        <v>51451.3283130601</v>
      </c>
      <c r="F67" s="0" t="n">
        <v>-39097.1401339993</v>
      </c>
      <c r="G67" s="0" t="n">
        <v>33088.0074886605</v>
      </c>
      <c r="H67" s="0" t="n">
        <v>978810.356414408</v>
      </c>
      <c r="I67" s="0" t="n">
        <v>-72543.5608381629</v>
      </c>
      <c r="J67" s="0" t="n">
        <f aca="false">I67/1000*3.67</f>
        <v>-266.234868276058</v>
      </c>
      <c r="M67" s="0" t="n">
        <f aca="false">J71</f>
        <v>-1707.8653846021</v>
      </c>
      <c r="N67" s="0" t="n">
        <f aca="false">J151</f>
        <v>37031.9765812428</v>
      </c>
      <c r="O67" s="0" t="n">
        <f aca="false">J231</f>
        <v>37031.9765812428</v>
      </c>
    </row>
    <row r="68" customFormat="false" ht="12.8" hidden="false" customHeight="false" outlineLevel="0" collapsed="false">
      <c r="A68" s="0" t="n">
        <v>2082</v>
      </c>
      <c r="B68" s="0" t="n">
        <v>-1</v>
      </c>
      <c r="C68" s="0" t="n">
        <v>-84453.6458506882</v>
      </c>
      <c r="D68" s="0" t="n">
        <v>-16671.4115816057</v>
      </c>
      <c r="E68" s="0" t="n">
        <v>41259.9594607577</v>
      </c>
      <c r="F68" s="0" t="n">
        <v>-39257.0429556966</v>
      </c>
      <c r="G68" s="0" t="n">
        <v>33110.3450707942</v>
      </c>
      <c r="H68" s="0" t="n">
        <v>962337.926571816</v>
      </c>
      <c r="I68" s="0" t="n">
        <v>-66011.7958564758</v>
      </c>
      <c r="J68" s="0" t="n">
        <f aca="false">I68/1000*3.67</f>
        <v>-242.263290793266</v>
      </c>
      <c r="M68" s="0" t="n">
        <f aca="false">J72</f>
        <v>-783.861676450487</v>
      </c>
      <c r="N68" s="0" t="n">
        <f aca="false">J152</f>
        <v>38541.5376840796</v>
      </c>
      <c r="O68" s="0" t="n">
        <f aca="false">J232</f>
        <v>38541.5376840796</v>
      </c>
    </row>
    <row r="69" customFormat="false" ht="12.8" hidden="false" customHeight="false" outlineLevel="0" collapsed="false">
      <c r="A69" s="0" t="n">
        <v>2083</v>
      </c>
      <c r="B69" s="0" t="n">
        <v>-1</v>
      </c>
      <c r="C69" s="0" t="n">
        <v>22569.9080435634</v>
      </c>
      <c r="D69" s="0" t="n">
        <v>12885.7676653638</v>
      </c>
      <c r="E69" s="0" t="n">
        <v>26982.3514849842</v>
      </c>
      <c r="F69" s="0" t="n">
        <v>-67982.1238966435</v>
      </c>
      <c r="G69" s="0" t="n">
        <v>31900.9719197974</v>
      </c>
      <c r="H69" s="0" t="n">
        <v>877077.626471102</v>
      </c>
      <c r="I69" s="0" t="n">
        <v>26356.8752170801</v>
      </c>
      <c r="J69" s="0" t="n">
        <f aca="false">I69/1000*3.67</f>
        <v>96.729732046684</v>
      </c>
      <c r="M69" s="0" t="n">
        <f aca="false">J73</f>
        <v>-671.310408688058</v>
      </c>
      <c r="N69" s="0" t="n">
        <f aca="false">J153</f>
        <v>39094.5314632763</v>
      </c>
      <c r="O69" s="0" t="n">
        <f aca="false">J233</f>
        <v>39094.5314632763</v>
      </c>
    </row>
    <row r="70" customFormat="false" ht="12.8" hidden="false" customHeight="false" outlineLevel="0" collapsed="false">
      <c r="A70" s="0" t="n">
        <v>2084</v>
      </c>
      <c r="B70" s="0" t="n">
        <v>-1</v>
      </c>
      <c r="C70" s="0" t="n">
        <v>115452.932183236</v>
      </c>
      <c r="D70" s="0" t="n">
        <v>32083.9933127724</v>
      </c>
      <c r="E70" s="0" t="n">
        <v>13695.8756235018</v>
      </c>
      <c r="F70" s="0" t="n">
        <v>-72807.1371411234</v>
      </c>
      <c r="G70" s="0" t="n">
        <v>31775.0832485482</v>
      </c>
      <c r="H70" s="0" t="n">
        <v>785239.050371051</v>
      </c>
      <c r="I70" s="0" t="n">
        <v>120200.747226954</v>
      </c>
      <c r="J70" s="0" t="n">
        <f aca="false">I70/1000*3.67</f>
        <v>441.136742322921</v>
      </c>
      <c r="M70" s="0" t="n">
        <f aca="false">J74</f>
        <v>-506.491690819213</v>
      </c>
      <c r="N70" s="0" t="n">
        <f aca="false">J154</f>
        <v>39668.0277912414</v>
      </c>
      <c r="O70" s="0" t="n">
        <f aca="false">J234</f>
        <v>39668.0277912414</v>
      </c>
    </row>
    <row r="71" customFormat="false" ht="12.8" hidden="false" customHeight="false" outlineLevel="0" collapsed="false">
      <c r="A71" s="0" t="n">
        <v>2085</v>
      </c>
      <c r="B71" s="0" t="n">
        <v>-1</v>
      </c>
      <c r="C71" s="0" t="n">
        <v>-634229.685706764</v>
      </c>
      <c r="D71" s="0" t="n">
        <v>-123029.664577961</v>
      </c>
      <c r="E71" s="0" t="n">
        <v>93282.906938374</v>
      </c>
      <c r="F71" s="0" t="n">
        <v>162660.873495445</v>
      </c>
      <c r="G71" s="0" t="n">
        <v>35957.1544280052</v>
      </c>
      <c r="H71" s="0" t="n">
        <v>1280344.72395951</v>
      </c>
      <c r="I71" s="0" t="n">
        <v>-465358.415422916</v>
      </c>
      <c r="J71" s="0" t="n">
        <f aca="false">I71/1000*3.67</f>
        <v>-1707.8653846021</v>
      </c>
      <c r="M71" s="0" t="n">
        <f aca="false">J75</f>
        <v>-630.612701039912</v>
      </c>
      <c r="N71" s="0" t="n">
        <f aca="false">J155</f>
        <v>39827.4399021559</v>
      </c>
      <c r="O71" s="0" t="n">
        <f aca="false">J235</f>
        <v>39827.4399021559</v>
      </c>
    </row>
    <row r="72" customFormat="false" ht="12.8" hidden="false" customHeight="false" outlineLevel="0" collapsed="false">
      <c r="A72" s="0" t="n">
        <v>2086</v>
      </c>
      <c r="B72" s="0" t="n">
        <v>-1</v>
      </c>
      <c r="C72" s="0" t="n">
        <v>-234461.265400559</v>
      </c>
      <c r="D72" s="0" t="n">
        <v>-34659.9685575739</v>
      </c>
      <c r="E72" s="0" t="n">
        <v>37426.8047026619</v>
      </c>
      <c r="F72" s="0" t="n">
        <v>-13265.1615069136</v>
      </c>
      <c r="G72" s="0" t="n">
        <v>31373.3029011786</v>
      </c>
      <c r="H72" s="0" t="n">
        <v>1002706.52500665</v>
      </c>
      <c r="I72" s="0" t="n">
        <v>-213586.287861168</v>
      </c>
      <c r="J72" s="0" t="n">
        <f aca="false">I72/1000*3.67</f>
        <v>-783.861676450487</v>
      </c>
      <c r="M72" s="0" t="n">
        <f aca="false">J76</f>
        <v>-808.853055800807</v>
      </c>
      <c r="N72" s="0" t="n">
        <f aca="false">J156</f>
        <v>39895.2429963273</v>
      </c>
      <c r="O72" s="0" t="n">
        <f aca="false">J236</f>
        <v>39895.2429963273</v>
      </c>
    </row>
    <row r="73" customFormat="false" ht="12.8" hidden="false" customHeight="false" outlineLevel="0" collapsed="false">
      <c r="A73" s="0" t="n">
        <v>2087</v>
      </c>
      <c r="B73" s="0" t="n">
        <v>-1</v>
      </c>
      <c r="C73" s="0" t="n">
        <v>-185220.823454797</v>
      </c>
      <c r="D73" s="0" t="n">
        <v>-26804.7985749617</v>
      </c>
      <c r="E73" s="0" t="n">
        <v>27687.845015265</v>
      </c>
      <c r="F73" s="0" t="n">
        <v>-29550.6479965299</v>
      </c>
      <c r="G73" s="0" t="n">
        <v>30970.0575211346</v>
      </c>
      <c r="H73" s="0" t="n">
        <v>966947.597631514</v>
      </c>
      <c r="I73" s="0" t="n">
        <v>-182918.367489934</v>
      </c>
      <c r="J73" s="0" t="n">
        <f aca="false">I73/1000*3.67</f>
        <v>-671.310408688058</v>
      </c>
      <c r="M73" s="0" t="n">
        <f aca="false">J77</f>
        <v>-349.416846093958</v>
      </c>
      <c r="N73" s="0" t="n">
        <f aca="false">J157</f>
        <v>40335.4314248552</v>
      </c>
      <c r="O73" s="0" t="n">
        <f aca="false">J237</f>
        <v>40335.4314248552</v>
      </c>
    </row>
    <row r="74" customFormat="false" ht="12.8" hidden="false" customHeight="false" outlineLevel="0" collapsed="false">
      <c r="A74" s="0" t="n">
        <v>2088</v>
      </c>
      <c r="B74" s="0" t="n">
        <v>-1</v>
      </c>
      <c r="C74" s="0" t="n">
        <v>-113200.184783071</v>
      </c>
      <c r="D74" s="0" t="n">
        <v>-9513.16277287528</v>
      </c>
      <c r="E74" s="0" t="n">
        <v>17377.7747445479</v>
      </c>
      <c r="F74" s="0" t="n">
        <v>-62827.3537999541</v>
      </c>
      <c r="G74" s="0" t="n">
        <v>30154.2915106863</v>
      </c>
      <c r="H74" s="0" t="n">
        <v>929184.980745554</v>
      </c>
      <c r="I74" s="0" t="n">
        <v>-138008.635100603</v>
      </c>
      <c r="J74" s="0" t="n">
        <f aca="false">I74/1000*3.67</f>
        <v>-506.491690819213</v>
      </c>
      <c r="M74" s="0" t="n">
        <f aca="false">J78</f>
        <v>-906.529885606488</v>
      </c>
      <c r="N74" s="0" t="n">
        <f aca="false">J158</f>
        <v>39344.7217104037</v>
      </c>
      <c r="O74" s="0" t="n">
        <f aca="false">J238</f>
        <v>39344.7217104037</v>
      </c>
    </row>
    <row r="75" customFormat="false" ht="12.8" hidden="false" customHeight="false" outlineLevel="0" collapsed="false">
      <c r="A75" s="0" t="n">
        <v>2089</v>
      </c>
      <c r="B75" s="0" t="n">
        <v>-1</v>
      </c>
      <c r="C75" s="0" t="n">
        <v>-192647.843676686</v>
      </c>
      <c r="D75" s="0" t="n">
        <v>-28822.566431623</v>
      </c>
      <c r="E75" s="0" t="n">
        <v>29519.4773588479</v>
      </c>
      <c r="F75" s="0" t="n">
        <v>-10873.7586203553</v>
      </c>
      <c r="G75" s="0" t="n">
        <v>30995.6175170466</v>
      </c>
      <c r="H75" s="0" t="n">
        <v>949812.856233418</v>
      </c>
      <c r="I75" s="0" t="n">
        <v>-171829.073852837</v>
      </c>
      <c r="J75" s="0" t="n">
        <f aca="false">I75/1000*3.67</f>
        <v>-630.612701039912</v>
      </c>
      <c r="M75" s="0" t="n">
        <f aca="false">J79</f>
        <v>-1320.23841515579</v>
      </c>
      <c r="N75" s="0" t="n">
        <f aca="false">J159</f>
        <v>38734.5645248176</v>
      </c>
      <c r="O75" s="0" t="n">
        <f aca="false">J239</f>
        <v>38734.5645248176</v>
      </c>
    </row>
    <row r="76" customFormat="false" ht="12.8" hidden="false" customHeight="false" outlineLevel="0" collapsed="false">
      <c r="A76" s="0" t="n">
        <v>2090</v>
      </c>
      <c r="B76" s="0" t="n">
        <v>-1</v>
      </c>
      <c r="C76" s="0" t="n">
        <v>-227908.956605196</v>
      </c>
      <c r="D76" s="0" t="n">
        <v>-37971.5346396603</v>
      </c>
      <c r="E76" s="0" t="n">
        <v>21065.4435699359</v>
      </c>
      <c r="F76" s="0" t="n">
        <v>-6712.44944377989</v>
      </c>
      <c r="G76" s="0" t="n">
        <v>31131.5691075847</v>
      </c>
      <c r="H76" s="0" t="n">
        <v>975659.005764455</v>
      </c>
      <c r="I76" s="0" t="n">
        <v>-220395.928011119</v>
      </c>
      <c r="J76" s="0" t="n">
        <f aca="false">I76/1000*3.67</f>
        <v>-808.853055800807</v>
      </c>
      <c r="M76" s="0" t="n">
        <f aca="false">J80</f>
        <v>-388.551561498863</v>
      </c>
      <c r="N76" s="0" t="n">
        <f aca="false">J160</f>
        <v>39093.8384778131</v>
      </c>
      <c r="O76" s="0" t="n">
        <f aca="false">J240</f>
        <v>39093.8384778131</v>
      </c>
    </row>
    <row r="77" customFormat="false" ht="12.8" hidden="false" customHeight="false" outlineLevel="0" collapsed="false">
      <c r="A77" s="0" t="n">
        <v>2091</v>
      </c>
      <c r="B77" s="0" t="n">
        <v>-1</v>
      </c>
      <c r="C77" s="0" t="n">
        <v>-86881.243750155</v>
      </c>
      <c r="D77" s="0" t="n">
        <v>-3650.74749790505</v>
      </c>
      <c r="E77" s="0" t="n">
        <v>18414.8842422143</v>
      </c>
      <c r="F77" s="0" t="n">
        <v>-53348.6318240836</v>
      </c>
      <c r="G77" s="0" t="n">
        <v>30256.7889405414</v>
      </c>
      <c r="H77" s="0" t="n">
        <v>859350.578246385</v>
      </c>
      <c r="I77" s="0" t="n">
        <v>-95208.9498893619</v>
      </c>
      <c r="J77" s="0" t="n">
        <f aca="false">I77/1000*3.67</f>
        <v>-349.416846093958</v>
      </c>
      <c r="M77" s="0" t="n">
        <f aca="false">J81</f>
        <v>-885.283065058022</v>
      </c>
      <c r="N77" s="0" t="n">
        <f aca="false">J161</f>
        <v>38031.1642101015</v>
      </c>
      <c r="O77" s="0" t="n">
        <f aca="false">J241</f>
        <v>38031.1642101015</v>
      </c>
    </row>
    <row r="78" customFormat="false" ht="12.8" hidden="false" customHeight="false" outlineLevel="0" collapsed="false">
      <c r="A78" s="0" t="n">
        <v>2092</v>
      </c>
      <c r="B78" s="0" t="n">
        <v>-1</v>
      </c>
      <c r="C78" s="0" t="n">
        <v>-269202.745826304</v>
      </c>
      <c r="D78" s="0" t="n">
        <v>-48747.3644213416</v>
      </c>
      <c r="E78" s="0" t="n">
        <v>26783.4757773951</v>
      </c>
      <c r="F78" s="0" t="n">
        <v>12894.4163310789</v>
      </c>
      <c r="G78" s="0" t="n">
        <v>31261.3501265123</v>
      </c>
      <c r="H78" s="0" t="n">
        <v>974981.883781314</v>
      </c>
      <c r="I78" s="0" t="n">
        <v>-247010.868012667</v>
      </c>
      <c r="J78" s="0" t="n">
        <f aca="false">I78/1000*3.67</f>
        <v>-906.529885606488</v>
      </c>
      <c r="M78" s="0" t="n">
        <f aca="false">J82</f>
        <v>-1659.09444366193</v>
      </c>
      <c r="N78" s="0" t="n">
        <f aca="false">J162</f>
        <v>36925.1666307996</v>
      </c>
      <c r="O78" s="0" t="n">
        <f aca="false">J242</f>
        <v>36925.1666307996</v>
      </c>
    </row>
    <row r="79" customFormat="false" ht="12.8" hidden="false" customHeight="false" outlineLevel="0" collapsed="false">
      <c r="A79" s="0" t="n">
        <v>2093</v>
      </c>
      <c r="B79" s="0" t="n">
        <v>-1</v>
      </c>
      <c r="C79" s="0" t="n">
        <v>-419875.563911676</v>
      </c>
      <c r="D79" s="0" t="n">
        <v>-79088.3952596784</v>
      </c>
      <c r="E79" s="0" t="n">
        <v>56394.9688542336</v>
      </c>
      <c r="F79" s="0" t="n">
        <v>51935.5173934847</v>
      </c>
      <c r="G79" s="0" t="n">
        <v>30895.4851427525</v>
      </c>
      <c r="H79" s="0" t="n">
        <v>1043011.60481006</v>
      </c>
      <c r="I79" s="0" t="n">
        <v>-359737.987780869</v>
      </c>
      <c r="J79" s="0" t="n">
        <f aca="false">I79/1000*3.67</f>
        <v>-1320.23841515579</v>
      </c>
      <c r="M79" s="0" t="n">
        <f aca="false">J83</f>
        <v>-1541.6092684876</v>
      </c>
      <c r="N79" s="0" t="n">
        <f aca="false">J163</f>
        <v>36545.769646812</v>
      </c>
      <c r="O79" s="0" t="n">
        <f aca="false">J243</f>
        <v>36545.769646812</v>
      </c>
    </row>
    <row r="80" customFormat="false" ht="12.8" hidden="false" customHeight="false" outlineLevel="0" collapsed="false">
      <c r="A80" s="0" t="n">
        <v>2094</v>
      </c>
      <c r="B80" s="0" t="n">
        <v>-1</v>
      </c>
      <c r="C80" s="0" t="n">
        <v>-73092.3311323524</v>
      </c>
      <c r="D80" s="0" t="n">
        <v>-6236.93704039604</v>
      </c>
      <c r="E80" s="0" t="n">
        <v>-4674.41285338998</v>
      </c>
      <c r="F80" s="0" t="n">
        <v>-50670.7022437155</v>
      </c>
      <c r="G80" s="0" t="n">
        <v>28802.023188442</v>
      </c>
      <c r="H80" s="0" t="n">
        <v>826822.591532946</v>
      </c>
      <c r="I80" s="0" t="n">
        <v>-105872.360081434</v>
      </c>
      <c r="J80" s="0" t="n">
        <f aca="false">I80/1000*3.67</f>
        <v>-388.551561498863</v>
      </c>
      <c r="M80" s="0" t="n">
        <f aca="false">J84</f>
        <v>-1057.70140437019</v>
      </c>
      <c r="N80" s="0" t="n">
        <f aca="false">J164</f>
        <v>36633.5130794939</v>
      </c>
      <c r="O80" s="0" t="n">
        <f aca="false">J244</f>
        <v>36633.5130794939</v>
      </c>
    </row>
    <row r="81" customFormat="false" ht="12.8" hidden="false" customHeight="false" outlineLevel="0" collapsed="false">
      <c r="A81" s="0" t="n">
        <v>2095</v>
      </c>
      <c r="B81" s="0" t="n">
        <v>-1</v>
      </c>
      <c r="C81" s="0" t="n">
        <v>-241883.728783458</v>
      </c>
      <c r="D81" s="0" t="n">
        <v>-45064.8033136651</v>
      </c>
      <c r="E81" s="0" t="n">
        <v>11148.0088893548</v>
      </c>
      <c r="F81" s="0" t="n">
        <v>4929.88506373763</v>
      </c>
      <c r="G81" s="0" t="n">
        <v>29649.0945314839</v>
      </c>
      <c r="H81" s="0" t="n">
        <v>954546.359546185</v>
      </c>
      <c r="I81" s="0" t="n">
        <v>-241221.54361254</v>
      </c>
      <c r="J81" s="0" t="n">
        <f aca="false">I81/1000*3.67</f>
        <v>-885.283065058022</v>
      </c>
      <c r="M81" s="0" t="n">
        <f aca="false">J85</f>
        <v>-212.664711050833</v>
      </c>
      <c r="N81" s="0" t="n">
        <f aca="false">J165</f>
        <v>37068.2573373237</v>
      </c>
      <c r="O81" s="0" t="n">
        <f aca="false">J245</f>
        <v>37068.2573373237</v>
      </c>
    </row>
    <row r="82" customFormat="false" ht="12.8" hidden="false" customHeight="false" outlineLevel="0" collapsed="false">
      <c r="A82" s="0" t="n">
        <v>2096</v>
      </c>
      <c r="B82" s="0" t="n">
        <v>-1</v>
      </c>
      <c r="C82" s="0" t="n">
        <v>-486254.315951765</v>
      </c>
      <c r="D82" s="0" t="n">
        <v>-99316.6296905279</v>
      </c>
      <c r="E82" s="0" t="n">
        <v>37203.8170608655</v>
      </c>
      <c r="F82" s="0" t="n">
        <v>66352.7287974805</v>
      </c>
      <c r="G82" s="0" t="n">
        <v>29945.0690858439</v>
      </c>
      <c r="H82" s="0" t="n">
        <v>1109417.9947437</v>
      </c>
      <c r="I82" s="0" t="n">
        <v>-452069.330698073</v>
      </c>
      <c r="J82" s="0" t="n">
        <f aca="false">I82/1000*3.67</f>
        <v>-1659.09444366193</v>
      </c>
    </row>
    <row r="83" customFormat="false" ht="12.8" hidden="false" customHeight="false" outlineLevel="0" collapsed="false">
      <c r="A83" s="0" t="n">
        <v>2097</v>
      </c>
      <c r="B83" s="0" t="n">
        <v>-1</v>
      </c>
      <c r="C83" s="0" t="n">
        <v>-394366.336899072</v>
      </c>
      <c r="D83" s="0" t="n">
        <v>-78673.5505754128</v>
      </c>
      <c r="E83" s="0" t="n">
        <v>15767.4947825819</v>
      </c>
      <c r="F83" s="0" t="n">
        <v>8958.45328710228</v>
      </c>
      <c r="G83" s="0" t="n">
        <v>28256.9180185795</v>
      </c>
      <c r="H83" s="0" t="n">
        <v>1046542.24265271</v>
      </c>
      <c r="I83" s="0" t="n">
        <v>-420057.021386266</v>
      </c>
      <c r="J83" s="0" t="n">
        <f aca="false">I83/1000*3.67</f>
        <v>-1541.6092684876</v>
      </c>
    </row>
    <row r="84" customFormat="false" ht="12.8" hidden="false" customHeight="false" outlineLevel="0" collapsed="false">
      <c r="A84" s="0" t="n">
        <v>2098</v>
      </c>
      <c r="B84" s="0" t="n">
        <v>-1</v>
      </c>
      <c r="C84" s="0" t="n">
        <v>-232087.811971545</v>
      </c>
      <c r="D84" s="0" t="n">
        <v>-48417.7095835134</v>
      </c>
      <c r="E84" s="0" t="n">
        <v>-2603.84852062166</v>
      </c>
      <c r="F84" s="0" t="n">
        <v>-32293.2219993025</v>
      </c>
      <c r="G84" s="0" t="n">
        <v>27200.5745353997</v>
      </c>
      <c r="H84" s="0" t="n">
        <v>920713.21598658</v>
      </c>
      <c r="I84" s="0" t="n">
        <v>-288202.017539561</v>
      </c>
      <c r="J84" s="0" t="n">
        <f aca="false">I84/1000*3.67</f>
        <v>-1057.70140437019</v>
      </c>
    </row>
    <row r="85" customFormat="false" ht="12.8" hidden="false" customHeight="false" outlineLevel="0" collapsed="false">
      <c r="A85" s="0" t="n">
        <v>2099</v>
      </c>
      <c r="B85" s="0" t="n">
        <v>-1</v>
      </c>
      <c r="C85" s="0" t="n">
        <v>64500.4364716113</v>
      </c>
      <c r="D85" s="0" t="n">
        <v>23161.2373772375</v>
      </c>
      <c r="E85" s="0" t="n">
        <v>-45181.469325617</v>
      </c>
      <c r="F85" s="0" t="n">
        <v>-126066.416849237</v>
      </c>
      <c r="G85" s="0" t="n">
        <v>25639.4245737791</v>
      </c>
      <c r="H85" s="0" t="n">
        <v>732451.100395739</v>
      </c>
      <c r="I85" s="0" t="n">
        <v>-57946.7877522707</v>
      </c>
      <c r="J85" s="0" t="n">
        <f aca="false">I85/1000*3.67</f>
        <v>-212.664711050833</v>
      </c>
    </row>
    <row r="86" customFormat="false" ht="12.8" hidden="false" customHeight="false" outlineLevel="0" collapsed="false">
      <c r="A86" s="0" t="n">
        <v>2020</v>
      </c>
      <c r="B86" s="0" t="n">
        <v>0</v>
      </c>
      <c r="C86" s="0" t="n">
        <v>1782674.22171283</v>
      </c>
      <c r="D86" s="0" t="n">
        <v>360145.198911466</v>
      </c>
      <c r="E86" s="0" t="n">
        <v>-296897.030099459</v>
      </c>
      <c r="F86" s="0" t="n">
        <v>-5755.36758587882</v>
      </c>
      <c r="G86" s="0" t="n">
        <v>28218.3451844305</v>
      </c>
      <c r="H86" s="0" t="n">
        <v>388942.750707641</v>
      </c>
      <c r="I86" s="0" t="n">
        <v>1868385.36812341</v>
      </c>
      <c r="J86" s="0" t="n">
        <f aca="false">I86/1000*3.67</f>
        <v>6856.97430101291</v>
      </c>
    </row>
    <row r="87" customFormat="false" ht="12.8" hidden="false" customHeight="false" outlineLevel="0" collapsed="false">
      <c r="A87" s="0" t="n">
        <v>2021</v>
      </c>
      <c r="B87" s="0" t="n">
        <v>0</v>
      </c>
      <c r="C87" s="0" t="n">
        <v>1712846.41493599</v>
      </c>
      <c r="D87" s="0" t="n">
        <v>341154.972247027</v>
      </c>
      <c r="E87" s="0" t="n">
        <v>-252817.341625556</v>
      </c>
      <c r="F87" s="0" t="n">
        <v>32606.0661797523</v>
      </c>
      <c r="G87" s="0" t="n">
        <v>29194.1801910102</v>
      </c>
      <c r="H87" s="0" t="n">
        <v>437431.915289238</v>
      </c>
      <c r="I87" s="0" t="n">
        <v>1862984.29192823</v>
      </c>
      <c r="J87" s="0" t="n">
        <f aca="false">I87/1000*3.67</f>
        <v>6837.1523513766</v>
      </c>
    </row>
    <row r="88" customFormat="false" ht="12.8" hidden="false" customHeight="false" outlineLevel="0" collapsed="false">
      <c r="A88" s="0" t="n">
        <v>2022</v>
      </c>
      <c r="B88" s="0" t="n">
        <v>0</v>
      </c>
      <c r="C88" s="0" t="n">
        <v>1010437.22836939</v>
      </c>
      <c r="D88" s="0" t="n">
        <v>181532.229284521</v>
      </c>
      <c r="E88" s="0" t="n">
        <v>-159356.449864022</v>
      </c>
      <c r="F88" s="0" t="n">
        <v>251559.722120583</v>
      </c>
      <c r="G88" s="0" t="n">
        <v>32807.1748247296</v>
      </c>
      <c r="H88" s="0" t="n">
        <v>923928.613360107</v>
      </c>
      <c r="I88" s="0" t="n">
        <v>1316979.90473521</v>
      </c>
      <c r="J88" s="0" t="n">
        <f aca="false">I88/1000*3.67</f>
        <v>4833.31625037822</v>
      </c>
    </row>
    <row r="89" customFormat="false" ht="12.8" hidden="false" customHeight="false" outlineLevel="0" collapsed="false">
      <c r="A89" s="0" t="n">
        <v>2023</v>
      </c>
      <c r="B89" s="0" t="n">
        <v>0</v>
      </c>
      <c r="C89" s="0" t="n">
        <v>1501811.86460236</v>
      </c>
      <c r="D89" s="0" t="n">
        <v>288969.445153218</v>
      </c>
      <c r="E89" s="0" t="n">
        <v>-172361.832938202</v>
      </c>
      <c r="F89" s="0" t="n">
        <v>64416.9416797087</v>
      </c>
      <c r="G89" s="0" t="n">
        <v>29000.7316949815</v>
      </c>
      <c r="H89" s="0" t="n">
        <v>551435.90651907</v>
      </c>
      <c r="I89" s="0" t="n">
        <v>1711837.15019202</v>
      </c>
      <c r="J89" s="0" t="n">
        <f aca="false">I89/1000*3.67</f>
        <v>6282.44234120471</v>
      </c>
    </row>
    <row r="90" customFormat="false" ht="12.8" hidden="false" customHeight="false" outlineLevel="0" collapsed="false">
      <c r="A90" s="0" t="n">
        <v>2024</v>
      </c>
      <c r="B90" s="0" t="n">
        <v>0</v>
      </c>
      <c r="C90" s="0" t="n">
        <v>1131741.22712401</v>
      </c>
      <c r="D90" s="0" t="n">
        <v>211407.260886088</v>
      </c>
      <c r="E90" s="0" t="n">
        <v>-102184.93053861</v>
      </c>
      <c r="F90" s="0" t="n">
        <v>141070.224243101</v>
      </c>
      <c r="G90" s="0" t="n">
        <v>29869.3539991528</v>
      </c>
      <c r="H90" s="0" t="n">
        <v>847987.180677131</v>
      </c>
      <c r="I90" s="0" t="n">
        <v>1411903.13571376</v>
      </c>
      <c r="J90" s="0" t="n">
        <f aca="false">I90/1000*3.67</f>
        <v>5181.6845080695</v>
      </c>
    </row>
    <row r="91" customFormat="false" ht="12.8" hidden="false" customHeight="false" outlineLevel="0" collapsed="false">
      <c r="A91" s="0" t="n">
        <v>2025</v>
      </c>
      <c r="B91" s="0" t="n">
        <v>0</v>
      </c>
      <c r="C91" s="0" t="n">
        <v>728819.831020594</v>
      </c>
      <c r="D91" s="0" t="n">
        <v>162533.147104587</v>
      </c>
      <c r="E91" s="0" t="n">
        <v>-33104.1261003688</v>
      </c>
      <c r="F91" s="0" t="n">
        <v>285707.359541256</v>
      </c>
      <c r="G91" s="0" t="n">
        <v>27484.6501175612</v>
      </c>
      <c r="H91" s="0" t="n">
        <v>1127475.12536776</v>
      </c>
      <c r="I91" s="0" t="n">
        <v>1171440.86168361</v>
      </c>
      <c r="J91" s="0" t="n">
        <f aca="false">I91/1000*3.67</f>
        <v>4299.18796237885</v>
      </c>
    </row>
    <row r="92" customFormat="false" ht="12.8" hidden="false" customHeight="false" outlineLevel="0" collapsed="false">
      <c r="A92" s="0" t="n">
        <v>2026</v>
      </c>
      <c r="B92" s="0" t="n">
        <v>0</v>
      </c>
      <c r="C92" s="0" t="n">
        <v>910375.48104319</v>
      </c>
      <c r="D92" s="0" t="n">
        <v>227405.34091438</v>
      </c>
      <c r="E92" s="0" t="n">
        <v>-38183.5385373756</v>
      </c>
      <c r="F92" s="0" t="n">
        <v>238035.77230924</v>
      </c>
      <c r="G92" s="0" t="n">
        <v>24139.2180061787</v>
      </c>
      <c r="H92" s="0" t="n">
        <v>1037400.05417362</v>
      </c>
      <c r="I92" s="0" t="n">
        <v>1361772.27373558</v>
      </c>
      <c r="J92" s="0" t="n">
        <f aca="false">I92/1000*3.67</f>
        <v>4997.70424460958</v>
      </c>
    </row>
    <row r="93" customFormat="false" ht="12.8" hidden="false" customHeight="false" outlineLevel="0" collapsed="false">
      <c r="A93" s="0" t="n">
        <v>2027</v>
      </c>
      <c r="B93" s="0" t="n">
        <v>0</v>
      </c>
      <c r="C93" s="0" t="n">
        <v>921208.747948617</v>
      </c>
      <c r="D93" s="0" t="n">
        <v>252501.786891863</v>
      </c>
      <c r="E93" s="0" t="n">
        <v>-21152.1544121802</v>
      </c>
      <c r="F93" s="0" t="n">
        <v>294930.382917535</v>
      </c>
      <c r="G93" s="0" t="n">
        <v>25504.715056181</v>
      </c>
      <c r="H93" s="0" t="n">
        <v>1086296</v>
      </c>
      <c r="I93" s="0" t="n">
        <v>1472993.47840202</v>
      </c>
      <c r="J93" s="0" t="n">
        <f aca="false">I93/1000*3.67</f>
        <v>5405.88606573541</v>
      </c>
    </row>
    <row r="94" customFormat="false" ht="12.8" hidden="false" customHeight="false" outlineLevel="0" collapsed="false">
      <c r="A94" s="0" t="n">
        <v>2028</v>
      </c>
      <c r="B94" s="0" t="n">
        <v>0</v>
      </c>
      <c r="C94" s="0" t="n">
        <v>1147745.17203307</v>
      </c>
      <c r="D94" s="0" t="n">
        <v>325457.597987808</v>
      </c>
      <c r="E94" s="0" t="n">
        <v>-29197.892090112</v>
      </c>
      <c r="F94" s="0" t="n">
        <v>301487.416999288</v>
      </c>
      <c r="G94" s="0" t="n">
        <v>28651.8604876697</v>
      </c>
      <c r="H94" s="0" t="n">
        <v>1023383.75262833</v>
      </c>
      <c r="I94" s="0" t="n">
        <v>1774144.15541774</v>
      </c>
      <c r="J94" s="0" t="n">
        <f aca="false">I94/1000*3.67</f>
        <v>6511.10905038311</v>
      </c>
    </row>
    <row r="95" customFormat="false" ht="12.8" hidden="false" customHeight="false" outlineLevel="0" collapsed="false">
      <c r="A95" s="0" t="n">
        <v>2029</v>
      </c>
      <c r="B95" s="0" t="n">
        <v>0</v>
      </c>
      <c r="C95" s="0" t="n">
        <v>1131535.51147926</v>
      </c>
      <c r="D95" s="0" t="n">
        <v>339301.13669033</v>
      </c>
      <c r="E95" s="0" t="n">
        <v>17883.8351027146</v>
      </c>
      <c r="F95" s="0" t="n">
        <v>385280.554871649</v>
      </c>
      <c r="G95" s="0" t="n">
        <v>33400.2152133882</v>
      </c>
      <c r="H95" s="0" t="n">
        <v>1124843.76734531</v>
      </c>
      <c r="I95" s="0" t="n">
        <v>1907401.25335735</v>
      </c>
      <c r="J95" s="0" t="n">
        <f aca="false">I95/1000*3.67</f>
        <v>7000.16259982147</v>
      </c>
    </row>
    <row r="96" customFormat="false" ht="12.8" hidden="false" customHeight="false" outlineLevel="0" collapsed="false">
      <c r="A96" s="0" t="n">
        <v>2030</v>
      </c>
      <c r="B96" s="0" t="n">
        <v>0</v>
      </c>
      <c r="C96" s="0" t="n">
        <v>1261717.72560532</v>
      </c>
      <c r="D96" s="0" t="n">
        <v>376765.771239586</v>
      </c>
      <c r="E96" s="0" t="n">
        <v>16329.4343276471</v>
      </c>
      <c r="F96" s="0" t="n">
        <v>454188.515428085</v>
      </c>
      <c r="G96" s="0" t="n">
        <v>40151.2524482906</v>
      </c>
      <c r="H96" s="0" t="n">
        <v>1151005.3032565</v>
      </c>
      <c r="I96" s="0" t="n">
        <v>2149152.69904894</v>
      </c>
      <c r="J96" s="0" t="n">
        <f aca="false">I96/1000*3.67</f>
        <v>7887.39040550961</v>
      </c>
    </row>
    <row r="97" customFormat="false" ht="12.8" hidden="false" customHeight="false" outlineLevel="0" collapsed="false">
      <c r="A97" s="0" t="n">
        <v>2031</v>
      </c>
      <c r="B97" s="0" t="n">
        <v>0</v>
      </c>
      <c r="C97" s="0" t="n">
        <v>1470622.36068133</v>
      </c>
      <c r="D97" s="0" t="n">
        <v>436111.781484518</v>
      </c>
      <c r="E97" s="0" t="n">
        <v>48283.863943547</v>
      </c>
      <c r="F97" s="0" t="n">
        <v>490535.08718155</v>
      </c>
      <c r="G97" s="0" t="n">
        <v>45666.7427964807</v>
      </c>
      <c r="H97" s="0" t="n">
        <v>1133001.12309067</v>
      </c>
      <c r="I97" s="0" t="n">
        <v>2491219.83608746</v>
      </c>
      <c r="J97" s="0" t="n">
        <f aca="false">I97/1000*3.67</f>
        <v>9142.77679844098</v>
      </c>
    </row>
    <row r="98" customFormat="false" ht="12.8" hidden="false" customHeight="false" outlineLevel="0" collapsed="false">
      <c r="A98" s="0" t="n">
        <v>2032</v>
      </c>
      <c r="B98" s="0" t="n">
        <v>0</v>
      </c>
      <c r="C98" s="0" t="n">
        <v>1743876.25761607</v>
      </c>
      <c r="D98" s="0" t="n">
        <v>510159.210621912</v>
      </c>
      <c r="E98" s="0" t="n">
        <v>49653.5847053975</v>
      </c>
      <c r="F98" s="0" t="n">
        <v>515007.100319393</v>
      </c>
      <c r="G98" s="0" t="n">
        <v>53062.8209799528</v>
      </c>
      <c r="H98" s="0" t="n">
        <v>1100925.60964371</v>
      </c>
      <c r="I98" s="0" t="n">
        <v>2871758.97424275</v>
      </c>
      <c r="J98" s="0" t="n">
        <f aca="false">I98/1000*3.67</f>
        <v>10539.3554354709</v>
      </c>
    </row>
    <row r="99" customFormat="false" ht="12.8" hidden="false" customHeight="false" outlineLevel="0" collapsed="false">
      <c r="A99" s="0" t="n">
        <v>2033</v>
      </c>
      <c r="B99" s="0" t="n">
        <v>0</v>
      </c>
      <c r="C99" s="0" t="n">
        <v>1747240.81409073</v>
      </c>
      <c r="D99" s="0" t="n">
        <v>527904.89843642</v>
      </c>
      <c r="E99" s="0" t="n">
        <v>78780.167794019</v>
      </c>
      <c r="F99" s="0" t="n">
        <v>631857.983640075</v>
      </c>
      <c r="G99" s="0" t="n">
        <v>62475.9888106287</v>
      </c>
      <c r="H99" s="0" t="n">
        <v>1237325.46862979</v>
      </c>
      <c r="I99" s="0" t="n">
        <v>3048259.85277182</v>
      </c>
      <c r="J99" s="0" t="n">
        <f aca="false">I99/1000*3.67</f>
        <v>11187.1136596726</v>
      </c>
    </row>
    <row r="100" customFormat="false" ht="12.8" hidden="false" customHeight="false" outlineLevel="0" collapsed="false">
      <c r="A100" s="0" t="n">
        <v>2034</v>
      </c>
      <c r="B100" s="0" t="n">
        <v>0</v>
      </c>
      <c r="C100" s="0" t="n">
        <v>1726168.14681104</v>
      </c>
      <c r="D100" s="0" t="n">
        <v>535772.617049105</v>
      </c>
      <c r="E100" s="0" t="n">
        <v>122323.819806993</v>
      </c>
      <c r="F100" s="0" t="n">
        <v>799811.358595081</v>
      </c>
      <c r="G100" s="0" t="n">
        <v>73708.2369941771</v>
      </c>
      <c r="H100" s="0" t="n">
        <v>1432540.33546545</v>
      </c>
      <c r="I100" s="0" t="n">
        <v>3257784.17925638</v>
      </c>
      <c r="J100" s="0" t="n">
        <f aca="false">I100/1000*3.67</f>
        <v>11956.0679378709</v>
      </c>
    </row>
    <row r="101" customFormat="false" ht="12.8" hidden="false" customHeight="false" outlineLevel="0" collapsed="false">
      <c r="A101" s="0" t="n">
        <v>2035</v>
      </c>
      <c r="B101" s="0" t="n">
        <v>0</v>
      </c>
      <c r="C101" s="0" t="n">
        <v>2200020.03871173</v>
      </c>
      <c r="D101" s="0" t="n">
        <v>690090.206770893</v>
      </c>
      <c r="E101" s="0" t="n">
        <v>81223.5632721037</v>
      </c>
      <c r="F101" s="0" t="n">
        <v>730446.85594444</v>
      </c>
      <c r="G101" s="0" t="n">
        <v>80071.3664062619</v>
      </c>
      <c r="H101" s="0" t="n">
        <v>1358449.00177936</v>
      </c>
      <c r="I101" s="0" t="n">
        <v>3781852.0311054</v>
      </c>
      <c r="J101" s="0" t="n">
        <f aca="false">I101/1000*3.67</f>
        <v>13879.3969541568</v>
      </c>
    </row>
    <row r="102" customFormat="false" ht="12.8" hidden="false" customHeight="false" outlineLevel="0" collapsed="false">
      <c r="A102" s="0" t="n">
        <v>2036</v>
      </c>
      <c r="B102" s="0" t="n">
        <v>0</v>
      </c>
      <c r="C102" s="0" t="n">
        <v>2666358.61897525</v>
      </c>
      <c r="D102" s="0" t="n">
        <v>777566.449255526</v>
      </c>
      <c r="E102" s="0" t="n">
        <v>85583.1554095149</v>
      </c>
      <c r="F102" s="0" t="n">
        <v>729970.691039089</v>
      </c>
      <c r="G102" s="0" t="n">
        <v>88798.6065310836</v>
      </c>
      <c r="H102" s="0" t="n">
        <v>1266976.16889104</v>
      </c>
      <c r="I102" s="0" t="n">
        <v>4348277.52121043</v>
      </c>
      <c r="J102" s="0" t="n">
        <f aca="false">I102/1000*3.67</f>
        <v>15958.1785028423</v>
      </c>
    </row>
    <row r="103" customFormat="false" ht="12.8" hidden="false" customHeight="false" outlineLevel="0" collapsed="false">
      <c r="A103" s="0" t="n">
        <v>2037</v>
      </c>
      <c r="B103" s="0" t="n">
        <v>0</v>
      </c>
      <c r="C103" s="0" t="n">
        <v>2862238.00909388</v>
      </c>
      <c r="D103" s="0" t="n">
        <v>828184.223573372</v>
      </c>
      <c r="E103" s="0" t="n">
        <v>128045.858670026</v>
      </c>
      <c r="F103" s="0" t="n">
        <v>827573.733172599</v>
      </c>
      <c r="G103" s="0" t="n">
        <v>98002.7144619525</v>
      </c>
      <c r="H103" s="0" t="n">
        <v>1322579.78084551</v>
      </c>
      <c r="I103" s="0" t="n">
        <v>4744044.5389719</v>
      </c>
      <c r="J103" s="0" t="n">
        <f aca="false">I103/1000*3.67</f>
        <v>17410.6434580269</v>
      </c>
    </row>
    <row r="104" customFormat="false" ht="12.8" hidden="false" customHeight="false" outlineLevel="0" collapsed="false">
      <c r="A104" s="0" t="n">
        <v>2038</v>
      </c>
      <c r="B104" s="0" t="n">
        <v>0</v>
      </c>
      <c r="C104" s="0" t="n">
        <v>3386155.90705383</v>
      </c>
      <c r="D104" s="0" t="n">
        <v>941569.825571504</v>
      </c>
      <c r="E104" s="0" t="n">
        <v>125428.768622808</v>
      </c>
      <c r="F104" s="0" t="n">
        <v>812686.673559126</v>
      </c>
      <c r="G104" s="0" t="n">
        <v>104865.333675683</v>
      </c>
      <c r="H104" s="0" t="n">
        <v>1201128.82480223</v>
      </c>
      <c r="I104" s="0" t="n">
        <v>5370706.50848293</v>
      </c>
      <c r="J104" s="0" t="n">
        <f aca="false">I104/1000*3.67</f>
        <v>19710.4928861324</v>
      </c>
    </row>
    <row r="105" customFormat="false" ht="12.8" hidden="false" customHeight="false" outlineLevel="0" collapsed="false">
      <c r="A105" s="0" t="n">
        <v>2039</v>
      </c>
      <c r="B105" s="0" t="n">
        <v>0</v>
      </c>
      <c r="C105" s="0" t="n">
        <v>3684325.89258838</v>
      </c>
      <c r="D105" s="0" t="n">
        <v>1004140.04220892</v>
      </c>
      <c r="E105" s="0" t="n">
        <v>153435.191482015</v>
      </c>
      <c r="F105" s="0" t="n">
        <v>919827.228698716</v>
      </c>
      <c r="G105" s="0" t="n">
        <v>115336.596069187</v>
      </c>
      <c r="H105" s="0" t="n">
        <v>1219388.76562971</v>
      </c>
      <c r="I105" s="0" t="n">
        <v>5877064.95104718</v>
      </c>
      <c r="J105" s="0" t="n">
        <f aca="false">I105/1000*3.67</f>
        <v>21568.8283703432</v>
      </c>
    </row>
    <row r="106" customFormat="false" ht="12.8" hidden="false" customHeight="false" outlineLevel="0" collapsed="false">
      <c r="A106" s="0" t="n">
        <v>2040</v>
      </c>
      <c r="B106" s="0" t="n">
        <v>0</v>
      </c>
      <c r="C106" s="0" t="n">
        <v>4289867.09460884</v>
      </c>
      <c r="D106" s="0" t="n">
        <v>1135817.62281613</v>
      </c>
      <c r="E106" s="0" t="n">
        <v>159030.281769395</v>
      </c>
      <c r="F106" s="0" t="n">
        <v>873164.794132955</v>
      </c>
      <c r="G106" s="0" t="n">
        <v>121575.976529509</v>
      </c>
      <c r="H106" s="0" t="n">
        <v>1093824.47103538</v>
      </c>
      <c r="I106" s="0" t="n">
        <v>6579455.76985687</v>
      </c>
      <c r="J106" s="0" t="n">
        <f aca="false">I106/1000*3.67</f>
        <v>24146.6026753747</v>
      </c>
    </row>
    <row r="107" customFormat="false" ht="12.8" hidden="false" customHeight="false" outlineLevel="0" collapsed="false">
      <c r="A107" s="0" t="n">
        <v>2041</v>
      </c>
      <c r="B107" s="0" t="n">
        <v>0</v>
      </c>
      <c r="C107" s="0" t="n">
        <v>3955365.82508469</v>
      </c>
      <c r="D107" s="0" t="n">
        <v>1058710.91458339</v>
      </c>
      <c r="E107" s="0" t="n">
        <v>287124.120102674</v>
      </c>
      <c r="F107" s="0" t="n">
        <v>1182671.63912229</v>
      </c>
      <c r="G107" s="0" t="n">
        <v>133541.923194379</v>
      </c>
      <c r="H107" s="0" t="n">
        <v>1514962.29807149</v>
      </c>
      <c r="I107" s="0" t="n">
        <v>6617414.42208743</v>
      </c>
      <c r="J107" s="0" t="n">
        <f aca="false">I107/1000*3.67</f>
        <v>24285.9109290609</v>
      </c>
    </row>
    <row r="108" customFormat="false" ht="12.8" hidden="false" customHeight="false" outlineLevel="0" collapsed="false">
      <c r="A108" s="0" t="n">
        <v>2042</v>
      </c>
      <c r="B108" s="0" t="n">
        <v>0</v>
      </c>
      <c r="C108" s="0" t="n">
        <v>4611482.66932765</v>
      </c>
      <c r="D108" s="0" t="n">
        <v>1195443.7009042</v>
      </c>
      <c r="E108" s="0" t="n">
        <v>258354.337588683</v>
      </c>
      <c r="F108" s="0" t="n">
        <v>1132770.19520659</v>
      </c>
      <c r="G108" s="0" t="n">
        <v>139469.265452683</v>
      </c>
      <c r="H108" s="0" t="n">
        <v>1315229.76638097</v>
      </c>
      <c r="I108" s="0" t="n">
        <v>7337520.16847986</v>
      </c>
      <c r="J108" s="0" t="n">
        <f aca="false">I108/1000*3.67</f>
        <v>26928.6990183211</v>
      </c>
    </row>
    <row r="109" customFormat="false" ht="12.8" hidden="false" customHeight="false" outlineLevel="0" collapsed="false">
      <c r="A109" s="0" t="n">
        <v>2043</v>
      </c>
      <c r="B109" s="0" t="n">
        <v>0</v>
      </c>
      <c r="C109" s="0" t="n">
        <v>5136115.13683838</v>
      </c>
      <c r="D109" s="0" t="n">
        <v>1311894.02716682</v>
      </c>
      <c r="E109" s="0" t="n">
        <v>262418.316450998</v>
      </c>
      <c r="F109" s="0" t="n">
        <v>1125244.62261717</v>
      </c>
      <c r="G109" s="0" t="n">
        <v>146533.685217291</v>
      </c>
      <c r="H109" s="0" t="n">
        <v>1204918.23591748</v>
      </c>
      <c r="I109" s="0" t="n">
        <v>7982205.78829062</v>
      </c>
      <c r="J109" s="0" t="n">
        <f aca="false">I109/1000*3.67</f>
        <v>29294.6952430266</v>
      </c>
    </row>
    <row r="110" customFormat="false" ht="12.8" hidden="false" customHeight="false" outlineLevel="0" collapsed="false">
      <c r="A110" s="0" t="n">
        <v>2044</v>
      </c>
      <c r="B110" s="0" t="n">
        <v>0</v>
      </c>
      <c r="C110" s="0" t="n">
        <v>5462768.63747528</v>
      </c>
      <c r="D110" s="0" t="n">
        <v>1389345.44779094</v>
      </c>
      <c r="E110" s="0" t="n">
        <v>294350.253247485</v>
      </c>
      <c r="F110" s="0" t="n">
        <v>1196804.18619907</v>
      </c>
      <c r="G110" s="0" t="n">
        <v>155619.588075608</v>
      </c>
      <c r="H110" s="0" t="n">
        <v>1249304.93105349</v>
      </c>
      <c r="I110" s="0" t="n">
        <v>8498888.11278832</v>
      </c>
      <c r="J110" s="0" t="n">
        <f aca="false">I110/1000*3.67</f>
        <v>31190.9193739331</v>
      </c>
    </row>
    <row r="111" customFormat="false" ht="12.8" hidden="false" customHeight="false" outlineLevel="0" collapsed="false">
      <c r="A111" s="0" t="n">
        <v>2045</v>
      </c>
      <c r="B111" s="0" t="n">
        <v>0</v>
      </c>
      <c r="C111" s="0" t="n">
        <v>5924160.47930935</v>
      </c>
      <c r="D111" s="0" t="n">
        <v>1485788.75739057</v>
      </c>
      <c r="E111" s="0" t="n">
        <v>323400.89734742</v>
      </c>
      <c r="F111" s="0" t="n">
        <v>1214320.25299961</v>
      </c>
      <c r="G111" s="0" t="n">
        <v>163657.367552727</v>
      </c>
      <c r="H111" s="0" t="n">
        <v>1182108.93094099</v>
      </c>
      <c r="I111" s="0" t="n">
        <v>9111327.75459969</v>
      </c>
      <c r="J111" s="0" t="n">
        <f aca="false">I111/1000*3.67</f>
        <v>33438.5728593809</v>
      </c>
    </row>
    <row r="112" customFormat="false" ht="12.8" hidden="false" customHeight="false" outlineLevel="0" collapsed="false">
      <c r="A112" s="0" t="n">
        <v>2046</v>
      </c>
      <c r="B112" s="0" t="n">
        <v>0</v>
      </c>
      <c r="C112" s="0" t="n">
        <v>6229505.69630703</v>
      </c>
      <c r="D112" s="0" t="n">
        <v>1556180.25655962</v>
      </c>
      <c r="E112" s="0" t="n">
        <v>365773.461849764</v>
      </c>
      <c r="F112" s="0" t="n">
        <v>1263211.42899365</v>
      </c>
      <c r="G112" s="0" t="n">
        <v>171981.923928499</v>
      </c>
      <c r="H112" s="0" t="n">
        <v>1246668.79586995</v>
      </c>
      <c r="I112" s="0" t="n">
        <v>9586652.76763856</v>
      </c>
      <c r="J112" s="0" t="n">
        <f aca="false">I112/1000*3.67</f>
        <v>35183.0156572335</v>
      </c>
    </row>
    <row r="113" customFormat="false" ht="12.8" hidden="false" customHeight="false" outlineLevel="0" collapsed="false">
      <c r="A113" s="0" t="n">
        <v>2047</v>
      </c>
      <c r="B113" s="0" t="n">
        <v>0</v>
      </c>
      <c r="C113" s="0" t="n">
        <v>6266077.64123255</v>
      </c>
      <c r="D113" s="0" t="n">
        <v>1550985.97207753</v>
      </c>
      <c r="E113" s="0" t="n">
        <v>441934.084842779</v>
      </c>
      <c r="F113" s="0" t="n">
        <v>1407246.9018304</v>
      </c>
      <c r="G113" s="0" t="n">
        <v>182932.712785587</v>
      </c>
      <c r="H113" s="0" t="n">
        <v>1478339.5221771</v>
      </c>
      <c r="I113" s="0" t="n">
        <v>9849177.31276882</v>
      </c>
      <c r="J113" s="0" t="n">
        <f aca="false">I113/1000*3.67</f>
        <v>36146.4807378616</v>
      </c>
    </row>
    <row r="114" customFormat="false" ht="12.8" hidden="false" customHeight="false" outlineLevel="0" collapsed="false">
      <c r="A114" s="0" t="n">
        <v>2048</v>
      </c>
      <c r="B114" s="0" t="n">
        <v>0</v>
      </c>
      <c r="C114" s="0" t="n">
        <v>6597618.27997562</v>
      </c>
      <c r="D114" s="0" t="n">
        <v>1620509.62425117</v>
      </c>
      <c r="E114" s="0" t="n">
        <v>477003.761330172</v>
      </c>
      <c r="F114" s="0" t="n">
        <v>1447350.19940263</v>
      </c>
      <c r="G114" s="0" t="n">
        <v>191468.693313047</v>
      </c>
      <c r="H114" s="0" t="n">
        <v>1480998.15168299</v>
      </c>
      <c r="I114" s="0" t="n">
        <v>10333950.5582727</v>
      </c>
      <c r="J114" s="0" t="n">
        <f aca="false">I114/1000*3.67</f>
        <v>37925.5985488608</v>
      </c>
    </row>
    <row r="115" customFormat="false" ht="12.8" hidden="false" customHeight="false" outlineLevel="0" collapsed="false">
      <c r="A115" s="0" t="n">
        <v>2049</v>
      </c>
      <c r="B115" s="0" t="n">
        <v>0</v>
      </c>
      <c r="C115" s="0" t="n">
        <v>6949724.15960094</v>
      </c>
      <c r="D115" s="0" t="n">
        <v>1689001.75448777</v>
      </c>
      <c r="E115" s="0" t="n">
        <v>509897.511722446</v>
      </c>
      <c r="F115" s="0" t="n">
        <v>1485244.1857097</v>
      </c>
      <c r="G115" s="0" t="n">
        <v>200891.571380675</v>
      </c>
      <c r="H115" s="0" t="n">
        <v>1456478.04157063</v>
      </c>
      <c r="I115" s="0" t="n">
        <v>10834759.1829015</v>
      </c>
      <c r="J115" s="0" t="n">
        <f aca="false">I115/1000*3.67</f>
        <v>39763.5662012485</v>
      </c>
    </row>
    <row r="116" customFormat="false" ht="12.8" hidden="false" customHeight="false" outlineLevel="0" collapsed="false">
      <c r="A116" s="0" t="n">
        <v>2050</v>
      </c>
      <c r="B116" s="0" t="n">
        <v>0</v>
      </c>
      <c r="C116" s="0" t="n">
        <v>7001073.44457278</v>
      </c>
      <c r="D116" s="0" t="n">
        <v>1703108.09949688</v>
      </c>
      <c r="E116" s="0" t="n">
        <v>566822.150342442</v>
      </c>
      <c r="F116" s="0" t="n">
        <v>1587989.16653076</v>
      </c>
      <c r="G116" s="0" t="n">
        <v>211463.665504217</v>
      </c>
      <c r="H116" s="0" t="n">
        <v>1655558.30608132</v>
      </c>
      <c r="I116" s="0" t="n">
        <v>11070456.5264471</v>
      </c>
      <c r="J116" s="0" t="n">
        <f aca="false">I116/1000*3.67</f>
        <v>40628.5754520609</v>
      </c>
    </row>
    <row r="117" customFormat="false" ht="12.8" hidden="false" customHeight="false" outlineLevel="0" collapsed="false">
      <c r="A117" s="0" t="n">
        <v>2051</v>
      </c>
      <c r="B117" s="0" t="n">
        <v>0</v>
      </c>
      <c r="C117" s="0" t="n">
        <v>6916971.0841307</v>
      </c>
      <c r="D117" s="0" t="n">
        <v>1647418.92114349</v>
      </c>
      <c r="E117" s="0" t="n">
        <v>642679.99356503</v>
      </c>
      <c r="F117" s="0" t="n">
        <v>1681376.72321652</v>
      </c>
      <c r="G117" s="0" t="n">
        <v>226729.312637508</v>
      </c>
      <c r="H117" s="0" t="n">
        <v>1891626.03339368</v>
      </c>
      <c r="I117" s="0" t="n">
        <v>11115176.0346932</v>
      </c>
      <c r="J117" s="0" t="n">
        <f aca="false">I117/1000*3.67</f>
        <v>40792.696047324</v>
      </c>
    </row>
    <row r="118" customFormat="false" ht="12.8" hidden="false" customHeight="false" outlineLevel="0" collapsed="false">
      <c r="A118" s="0" t="n">
        <v>2052</v>
      </c>
      <c r="B118" s="0" t="n">
        <v>0</v>
      </c>
      <c r="C118" s="0" t="n">
        <v>7007468.59142366</v>
      </c>
      <c r="D118" s="0" t="n">
        <v>1584995.43485497</v>
      </c>
      <c r="E118" s="0" t="n">
        <v>709374.28348057</v>
      </c>
      <c r="F118" s="0" t="n">
        <v>1698704.11330244</v>
      </c>
      <c r="G118" s="0" t="n">
        <v>237600.599225134</v>
      </c>
      <c r="H118" s="0" t="n">
        <v>1951504.41656214</v>
      </c>
      <c r="I118" s="0" t="n">
        <v>11238143.0222868</v>
      </c>
      <c r="J118" s="0" t="n">
        <f aca="false">I118/1000*3.67</f>
        <v>41243.9848917926</v>
      </c>
    </row>
    <row r="119" customFormat="false" ht="12.8" hidden="false" customHeight="false" outlineLevel="0" collapsed="false">
      <c r="A119" s="0" t="n">
        <v>2053</v>
      </c>
      <c r="B119" s="0" t="n">
        <v>0</v>
      </c>
      <c r="C119" s="0" t="n">
        <v>6605888.94766352</v>
      </c>
      <c r="D119" s="0" t="n">
        <v>1467568.7123102</v>
      </c>
      <c r="E119" s="0" t="n">
        <v>798502.387023419</v>
      </c>
      <c r="F119" s="0" t="n">
        <v>1727034.53327885</v>
      </c>
      <c r="G119" s="0" t="n">
        <v>244734.21580559</v>
      </c>
      <c r="H119" s="0" t="n">
        <v>2246462.21537021</v>
      </c>
      <c r="I119" s="0" t="n">
        <v>10843728.7960816</v>
      </c>
      <c r="J119" s="0" t="n">
        <f aca="false">I119/1000*3.67</f>
        <v>39796.4846816195</v>
      </c>
    </row>
    <row r="120" customFormat="false" ht="12.8" hidden="false" customHeight="false" outlineLevel="0" collapsed="false">
      <c r="A120" s="0" t="n">
        <v>2054</v>
      </c>
      <c r="B120" s="0" t="n">
        <v>0</v>
      </c>
      <c r="C120" s="0" t="n">
        <v>6124830.60307178</v>
      </c>
      <c r="D120" s="0" t="n">
        <v>1334524.93373957</v>
      </c>
      <c r="E120" s="0" t="n">
        <v>875777.712544173</v>
      </c>
      <c r="F120" s="0" t="n">
        <v>1778205.4396311</v>
      </c>
      <c r="G120" s="0" t="n">
        <v>251358.11583589</v>
      </c>
      <c r="H120" s="0" t="n">
        <v>2536380.0696584</v>
      </c>
      <c r="I120" s="0" t="n">
        <v>10364696.8048225</v>
      </c>
      <c r="J120" s="0" t="n">
        <f aca="false">I120/1000*3.67</f>
        <v>38038.4372736986</v>
      </c>
    </row>
    <row r="121" customFormat="false" ht="12.8" hidden="false" customHeight="false" outlineLevel="0" collapsed="false">
      <c r="A121" s="0" t="n">
        <v>2055</v>
      </c>
      <c r="B121" s="0" t="n">
        <v>0</v>
      </c>
      <c r="C121" s="0" t="n">
        <v>5539219.45755214</v>
      </c>
      <c r="D121" s="0" t="n">
        <v>1179949.269657</v>
      </c>
      <c r="E121" s="0" t="n">
        <v>953838.438240811</v>
      </c>
      <c r="F121" s="0" t="n">
        <v>1780337.56461963</v>
      </c>
      <c r="G121" s="0" t="n">
        <v>255428.474001616</v>
      </c>
      <c r="H121" s="0" t="n">
        <v>2923922.45738742</v>
      </c>
      <c r="I121" s="0" t="n">
        <v>9708773.20407116</v>
      </c>
      <c r="J121" s="0" t="n">
        <f aca="false">I121/1000*3.67</f>
        <v>35631.1976589412</v>
      </c>
    </row>
    <row r="122" customFormat="false" ht="12.8" hidden="false" customHeight="false" outlineLevel="0" collapsed="false">
      <c r="A122" s="0" t="n">
        <v>2056</v>
      </c>
      <c r="B122" s="0" t="n">
        <v>0</v>
      </c>
      <c r="C122" s="0" t="n">
        <v>5225347.83113313</v>
      </c>
      <c r="D122" s="0" t="n">
        <v>1087506.15345153</v>
      </c>
      <c r="E122" s="0" t="n">
        <v>984350.563489862</v>
      </c>
      <c r="F122" s="0" t="n">
        <v>1677792.63958971</v>
      </c>
      <c r="G122" s="0" t="n">
        <v>257549.45190078</v>
      </c>
      <c r="H122" s="0" t="n">
        <v>3113990.36187085</v>
      </c>
      <c r="I122" s="0" t="n">
        <v>9232546.63956511</v>
      </c>
      <c r="J122" s="0" t="n">
        <f aca="false">I122/1000*3.67</f>
        <v>33883.446167204</v>
      </c>
    </row>
    <row r="123" customFormat="false" ht="12.8" hidden="false" customHeight="false" outlineLevel="0" collapsed="false">
      <c r="A123" s="0" t="n">
        <v>2057</v>
      </c>
      <c r="B123" s="0" t="n">
        <v>0</v>
      </c>
      <c r="C123" s="0" t="n">
        <v>4792956.07364905</v>
      </c>
      <c r="D123" s="0" t="n">
        <v>969668.341308326</v>
      </c>
      <c r="E123" s="0" t="n">
        <v>1034656.13033057</v>
      </c>
      <c r="F123" s="0" t="n">
        <v>1600778.85223468</v>
      </c>
      <c r="G123" s="0" t="n">
        <v>258820.265602455</v>
      </c>
      <c r="H123" s="0" t="n">
        <v>3356056.95293093</v>
      </c>
      <c r="I123" s="0" t="n">
        <v>8656879.66312504</v>
      </c>
      <c r="J123" s="0" t="n">
        <f aca="false">I123/1000*3.67</f>
        <v>31770.7483636689</v>
      </c>
    </row>
    <row r="124" customFormat="false" ht="12.8" hidden="false" customHeight="false" outlineLevel="0" collapsed="false">
      <c r="A124" s="0" t="n">
        <v>2058</v>
      </c>
      <c r="B124" s="0" t="n">
        <v>0</v>
      </c>
      <c r="C124" s="0" t="n">
        <v>4106343.66002971</v>
      </c>
      <c r="D124" s="0" t="n">
        <v>812211.951251216</v>
      </c>
      <c r="E124" s="0" t="n">
        <v>1093225.32464233</v>
      </c>
      <c r="F124" s="0" t="n">
        <v>1637037.80771097</v>
      </c>
      <c r="G124" s="0" t="n">
        <v>262333.528289169</v>
      </c>
      <c r="H124" s="0" t="n">
        <v>3731475.27148384</v>
      </c>
      <c r="I124" s="0" t="n">
        <v>7911152.2719233</v>
      </c>
      <c r="J124" s="0" t="n">
        <f aca="false">I124/1000*3.67</f>
        <v>29033.9288379585</v>
      </c>
    </row>
    <row r="125" customFormat="false" ht="12.8" hidden="false" customHeight="false" outlineLevel="0" collapsed="false">
      <c r="A125" s="0" t="n">
        <v>2059</v>
      </c>
      <c r="B125" s="0" t="n">
        <v>0</v>
      </c>
      <c r="C125" s="0" t="n">
        <v>3855433.80165255</v>
      </c>
      <c r="D125" s="0" t="n">
        <v>726005.129499562</v>
      </c>
      <c r="E125" s="0" t="n">
        <v>1095283.77237184</v>
      </c>
      <c r="F125" s="0" t="n">
        <v>1480182.86989189</v>
      </c>
      <c r="G125" s="0" t="n">
        <v>263915.326773673</v>
      </c>
      <c r="H125" s="0" t="n">
        <v>3878603.07413021</v>
      </c>
      <c r="I125" s="0" t="n">
        <v>7420820.90018952</v>
      </c>
      <c r="J125" s="0" t="n">
        <f aca="false">I125/1000*3.67</f>
        <v>27234.4127036955</v>
      </c>
    </row>
    <row r="126" customFormat="false" ht="12.8" hidden="false" customHeight="false" outlineLevel="0" collapsed="false">
      <c r="A126" s="0" t="n">
        <v>2060</v>
      </c>
      <c r="B126" s="0" t="n">
        <v>0</v>
      </c>
      <c r="C126" s="0" t="n">
        <v>4151806.14757526</v>
      </c>
      <c r="D126" s="0" t="n">
        <v>760637.183697745</v>
      </c>
      <c r="E126" s="0" t="n">
        <v>1035698.89437337</v>
      </c>
      <c r="F126" s="0" t="n">
        <v>1142648.8457545</v>
      </c>
      <c r="G126" s="0" t="n">
        <v>262530.25306721</v>
      </c>
      <c r="H126" s="0" t="n">
        <v>3619214.72133717</v>
      </c>
      <c r="I126" s="0" t="n">
        <v>7353321.32446814</v>
      </c>
      <c r="J126" s="0" t="n">
        <f aca="false">I126/1000*3.67</f>
        <v>26986.6892607981</v>
      </c>
    </row>
    <row r="127" customFormat="false" ht="12.8" hidden="false" customHeight="false" outlineLevel="0" collapsed="false">
      <c r="A127" s="0" t="n">
        <v>2061</v>
      </c>
      <c r="B127" s="0" t="n">
        <v>0</v>
      </c>
      <c r="C127" s="0" t="n">
        <v>3741790.39248586</v>
      </c>
      <c r="D127" s="0" t="n">
        <v>661134.487839341</v>
      </c>
      <c r="E127" s="0" t="n">
        <v>1057782.87152675</v>
      </c>
      <c r="F127" s="0" t="n">
        <v>1116647.69332049</v>
      </c>
      <c r="G127" s="0" t="n">
        <v>266719.95827581</v>
      </c>
      <c r="H127" s="0" t="n">
        <v>3799930.41719413</v>
      </c>
      <c r="I127" s="0" t="n">
        <v>6844075.40344834</v>
      </c>
      <c r="J127" s="0" t="n">
        <f aca="false">I127/1000*3.67</f>
        <v>25117.7567306554</v>
      </c>
    </row>
    <row r="128" customFormat="false" ht="12.8" hidden="false" customHeight="false" outlineLevel="0" collapsed="false">
      <c r="A128" s="0" t="n">
        <v>2062</v>
      </c>
      <c r="B128" s="0" t="n">
        <v>0</v>
      </c>
      <c r="C128" s="0" t="n">
        <v>3611111.79829144</v>
      </c>
      <c r="D128" s="0" t="n">
        <v>635287.179362305</v>
      </c>
      <c r="E128" s="0" t="n">
        <v>1026479.36107027</v>
      </c>
      <c r="F128" s="0" t="n">
        <v>989694.778911106</v>
      </c>
      <c r="G128" s="0" t="n">
        <v>269094.136362076</v>
      </c>
      <c r="H128" s="0" t="n">
        <v>3824462.45165813</v>
      </c>
      <c r="I128" s="0" t="n">
        <v>6531667.25399709</v>
      </c>
      <c r="J128" s="0" t="n">
        <f aca="false">I128/1000*3.67</f>
        <v>23971.2188221693</v>
      </c>
    </row>
    <row r="129" customFormat="false" ht="12.8" hidden="false" customHeight="false" outlineLevel="0" collapsed="false">
      <c r="A129" s="0" t="n">
        <v>2063</v>
      </c>
      <c r="B129" s="0" t="n">
        <v>0</v>
      </c>
      <c r="C129" s="0" t="n">
        <v>3568957.80684489</v>
      </c>
      <c r="D129" s="0" t="n">
        <v>600887.546245255</v>
      </c>
      <c r="E129" s="0" t="n">
        <v>1014926.28664216</v>
      </c>
      <c r="F129" s="0" t="n">
        <v>850830.837627672</v>
      </c>
      <c r="G129" s="0" t="n">
        <v>272772.892730191</v>
      </c>
      <c r="H129" s="0" t="n">
        <v>3783655.27440119</v>
      </c>
      <c r="I129" s="0" t="n">
        <v>6308375.37009025</v>
      </c>
      <c r="J129" s="0" t="n">
        <f aca="false">I129/1000*3.67</f>
        <v>23151.7376082312</v>
      </c>
    </row>
    <row r="130" customFormat="false" ht="12.8" hidden="false" customHeight="false" outlineLevel="0" collapsed="false">
      <c r="A130" s="0" t="n">
        <v>2064</v>
      </c>
      <c r="B130" s="0" t="n">
        <v>0</v>
      </c>
      <c r="C130" s="0" t="n">
        <v>3851418.71235186</v>
      </c>
      <c r="D130" s="0" t="n">
        <v>665992.93220403</v>
      </c>
      <c r="E130" s="0" t="n">
        <v>957143.501202688</v>
      </c>
      <c r="F130" s="0" t="n">
        <v>615030.165595315</v>
      </c>
      <c r="G130" s="0" t="n">
        <v>273790.026767299</v>
      </c>
      <c r="H130" s="0" t="n">
        <v>3556866.12025356</v>
      </c>
      <c r="I130" s="0" t="n">
        <v>6363375.33812118</v>
      </c>
      <c r="J130" s="0" t="n">
        <f aca="false">I130/1000*3.67</f>
        <v>23353.5874909047</v>
      </c>
    </row>
    <row r="131" customFormat="false" ht="12.8" hidden="false" customHeight="false" outlineLevel="0" collapsed="false">
      <c r="A131" s="0" t="n">
        <v>2065</v>
      </c>
      <c r="B131" s="0" t="n">
        <v>0</v>
      </c>
      <c r="C131" s="0" t="n">
        <v>3779060.37514609</v>
      </c>
      <c r="D131" s="0" t="n">
        <v>626899.411379881</v>
      </c>
      <c r="E131" s="0" t="n">
        <v>966930.922704577</v>
      </c>
      <c r="F131" s="0" t="n">
        <v>522265.113710605</v>
      </c>
      <c r="G131" s="0" t="n">
        <v>277280.460166514</v>
      </c>
      <c r="H131" s="0" t="n">
        <v>3627878.00969627</v>
      </c>
      <c r="I131" s="0" t="n">
        <v>6172436.28310764</v>
      </c>
      <c r="J131" s="0" t="n">
        <f aca="false">I131/1000*3.67</f>
        <v>22652.841159005</v>
      </c>
    </row>
    <row r="132" customFormat="false" ht="12.8" hidden="false" customHeight="false" outlineLevel="0" collapsed="false">
      <c r="A132" s="0" t="n">
        <v>2066</v>
      </c>
      <c r="B132" s="0" t="n">
        <v>0</v>
      </c>
      <c r="C132" s="0" t="n">
        <v>3857080.3262561</v>
      </c>
      <c r="D132" s="0" t="n">
        <v>621604.702548713</v>
      </c>
      <c r="E132" s="0" t="n">
        <v>959343.965059482</v>
      </c>
      <c r="F132" s="0" t="n">
        <v>454564.580628358</v>
      </c>
      <c r="G132" s="0" t="n">
        <v>280525.282720163</v>
      </c>
      <c r="H132" s="0" t="n">
        <v>3604777.85802147</v>
      </c>
      <c r="I132" s="0" t="n">
        <v>6173118.85721278</v>
      </c>
      <c r="J132" s="0" t="n">
        <f aca="false">I132/1000*3.67</f>
        <v>22655.3462059709</v>
      </c>
    </row>
    <row r="133" customFormat="false" ht="12.8" hidden="false" customHeight="false" outlineLevel="0" collapsed="false">
      <c r="A133" s="0" t="n">
        <v>2067</v>
      </c>
      <c r="B133" s="0" t="n">
        <v>0</v>
      </c>
      <c r="C133" s="0" t="n">
        <v>3625510.35404575</v>
      </c>
      <c r="D133" s="0" t="n">
        <v>551655.454738654</v>
      </c>
      <c r="E133" s="0" t="n">
        <v>989125.318948336</v>
      </c>
      <c r="F133" s="0" t="n">
        <v>505724.2319244</v>
      </c>
      <c r="G133" s="0" t="n">
        <v>285619.722525105</v>
      </c>
      <c r="H133" s="0" t="n">
        <v>3812448.20489115</v>
      </c>
      <c r="I133" s="0" t="n">
        <v>5957635.08218229</v>
      </c>
      <c r="J133" s="0" t="n">
        <f aca="false">I133/1000*3.67</f>
        <v>21864.520751609</v>
      </c>
    </row>
    <row r="134" customFormat="false" ht="12.8" hidden="false" customHeight="false" outlineLevel="0" collapsed="false">
      <c r="A134" s="0" t="n">
        <v>2068</v>
      </c>
      <c r="B134" s="0" t="n">
        <v>0</v>
      </c>
      <c r="C134" s="0" t="n">
        <v>3056139.37755471</v>
      </c>
      <c r="D134" s="0" t="n">
        <v>405056.795916297</v>
      </c>
      <c r="E134" s="0" t="n">
        <v>1068522.60551707</v>
      </c>
      <c r="F134" s="0" t="n">
        <v>635079.316788115</v>
      </c>
      <c r="G134" s="0" t="n">
        <v>290937.7170524</v>
      </c>
      <c r="H134" s="0" t="n">
        <v>4223063.26185972</v>
      </c>
      <c r="I134" s="0" t="n">
        <v>5455735.81282854</v>
      </c>
      <c r="J134" s="0" t="n">
        <f aca="false">I134/1000*3.67</f>
        <v>20022.5504330807</v>
      </c>
    </row>
    <row r="135" customFormat="false" ht="12.8" hidden="false" customHeight="false" outlineLevel="0" collapsed="false">
      <c r="A135" s="0" t="n">
        <v>2069</v>
      </c>
      <c r="B135" s="0" t="n">
        <v>0</v>
      </c>
      <c r="C135" s="0" t="n">
        <v>3602438.76919013</v>
      </c>
      <c r="D135" s="0" t="n">
        <v>506749.546829157</v>
      </c>
      <c r="E135" s="0" t="n">
        <v>996435.310608998</v>
      </c>
      <c r="F135" s="0" t="n">
        <v>396188.740692832</v>
      </c>
      <c r="G135" s="0" t="n">
        <v>289766.002813429</v>
      </c>
      <c r="H135" s="0" t="n">
        <v>3919621.535155</v>
      </c>
      <c r="I135" s="0" t="n">
        <v>5791578.37013459</v>
      </c>
      <c r="J135" s="0" t="n">
        <f aca="false">I135/1000*3.67</f>
        <v>21255.0926183939</v>
      </c>
    </row>
    <row r="136" customFormat="false" ht="12.8" hidden="false" customHeight="false" outlineLevel="0" collapsed="false">
      <c r="A136" s="0" t="n">
        <v>2070</v>
      </c>
      <c r="B136" s="0" t="n">
        <v>0</v>
      </c>
      <c r="C136" s="0" t="n">
        <v>3572492.33908963</v>
      </c>
      <c r="D136" s="0" t="n">
        <v>466775.556743264</v>
      </c>
      <c r="E136" s="0" t="n">
        <v>1019945.26487806</v>
      </c>
      <c r="F136" s="0" t="n">
        <v>376043.916725539</v>
      </c>
      <c r="G136" s="0" t="n">
        <v>292657.980981439</v>
      </c>
      <c r="H136" s="0" t="n">
        <v>3997813.1661967</v>
      </c>
      <c r="I136" s="0" t="n">
        <v>5727915.05841804</v>
      </c>
      <c r="J136" s="0" t="n">
        <f aca="false">I136/1000*3.67</f>
        <v>21021.4482643942</v>
      </c>
    </row>
    <row r="137" customFormat="false" ht="12.8" hidden="false" customHeight="false" outlineLevel="0" collapsed="false">
      <c r="A137" s="0" t="n">
        <v>2071</v>
      </c>
      <c r="B137" s="0" t="n">
        <v>0</v>
      </c>
      <c r="C137" s="0" t="n">
        <v>4040416.58626789</v>
      </c>
      <c r="D137" s="0" t="n">
        <v>554476.361445345</v>
      </c>
      <c r="E137" s="0" t="n">
        <v>975835.340007335</v>
      </c>
      <c r="F137" s="0" t="n">
        <v>208000.789782949</v>
      </c>
      <c r="G137" s="0" t="n">
        <v>292206.374178976</v>
      </c>
      <c r="H137" s="0" t="n">
        <v>3744029.64017385</v>
      </c>
      <c r="I137" s="0" t="n">
        <v>6070935.45168233</v>
      </c>
      <c r="J137" s="0" t="n">
        <f aca="false">I137/1000*3.67</f>
        <v>22280.3331076742</v>
      </c>
    </row>
    <row r="138" customFormat="false" ht="12.8" hidden="false" customHeight="false" outlineLevel="0" collapsed="false">
      <c r="A138" s="0" t="n">
        <v>2072</v>
      </c>
      <c r="B138" s="0" t="n">
        <v>0</v>
      </c>
      <c r="C138" s="0" t="n">
        <v>4048536.55763841</v>
      </c>
      <c r="D138" s="0" t="n">
        <v>541847.947917357</v>
      </c>
      <c r="E138" s="0" t="n">
        <v>996656.899594367</v>
      </c>
      <c r="F138" s="0" t="n">
        <v>242093.376694709</v>
      </c>
      <c r="G138" s="0" t="n">
        <v>295923.604649574</v>
      </c>
      <c r="H138" s="0" t="n">
        <v>3783632.69972801</v>
      </c>
      <c r="I138" s="0" t="n">
        <v>6125058.38649452</v>
      </c>
      <c r="J138" s="0" t="n">
        <f aca="false">I138/1000*3.67</f>
        <v>22478.9642784349</v>
      </c>
    </row>
    <row r="139" customFormat="false" ht="12.8" hidden="false" customHeight="false" outlineLevel="0" collapsed="false">
      <c r="A139" s="0" t="n">
        <v>2073</v>
      </c>
      <c r="B139" s="0" t="n">
        <v>0</v>
      </c>
      <c r="C139" s="0" t="n">
        <v>3936179.50943989</v>
      </c>
      <c r="D139" s="0" t="n">
        <v>496284.555035338</v>
      </c>
      <c r="E139" s="0" t="n">
        <v>1031935.50786228</v>
      </c>
      <c r="F139" s="0" t="n">
        <v>303757.401719362</v>
      </c>
      <c r="G139" s="0" t="n">
        <v>299495.139065593</v>
      </c>
      <c r="H139" s="0" t="n">
        <v>3895043.34719017</v>
      </c>
      <c r="I139" s="0" t="n">
        <v>6067652.11312234</v>
      </c>
      <c r="J139" s="0" t="n">
        <f aca="false">I139/1000*3.67</f>
        <v>22268.283255159</v>
      </c>
    </row>
    <row r="140" customFormat="false" ht="12.8" hidden="false" customHeight="false" outlineLevel="0" collapsed="false">
      <c r="A140" s="0" t="n">
        <v>2074</v>
      </c>
      <c r="B140" s="0" t="n">
        <v>0</v>
      </c>
      <c r="C140" s="0" t="n">
        <v>3953204.1536572</v>
      </c>
      <c r="D140" s="0" t="n">
        <v>485647.546399467</v>
      </c>
      <c r="E140" s="0" t="n">
        <v>1043897.11270531</v>
      </c>
      <c r="F140" s="0" t="n">
        <v>307572.188334018</v>
      </c>
      <c r="G140" s="0" t="n">
        <v>302318.270747513</v>
      </c>
      <c r="H140" s="0" t="n">
        <v>3933917.11936247</v>
      </c>
      <c r="I140" s="0" t="n">
        <v>6092639.27184355</v>
      </c>
      <c r="J140" s="0" t="n">
        <f aca="false">I140/1000*3.67</f>
        <v>22359.9861276658</v>
      </c>
    </row>
    <row r="141" customFormat="false" ht="12.8" hidden="false" customHeight="false" outlineLevel="0" collapsed="false">
      <c r="A141" s="0" t="n">
        <v>2075</v>
      </c>
      <c r="B141" s="0" t="n">
        <v>0</v>
      </c>
      <c r="C141" s="0" t="n">
        <v>3871329.89298499</v>
      </c>
      <c r="D141" s="0" t="n">
        <v>450221.350780226</v>
      </c>
      <c r="E141" s="0" t="n">
        <v>1070122.50207892</v>
      </c>
      <c r="F141" s="0" t="n">
        <v>300713.361559212</v>
      </c>
      <c r="G141" s="0" t="n">
        <v>304580.104804605</v>
      </c>
      <c r="H141" s="0" t="n">
        <v>4091705.83172768</v>
      </c>
      <c r="I141" s="0" t="n">
        <v>5996967.21220803</v>
      </c>
      <c r="J141" s="0" t="n">
        <f aca="false">I141/1000*3.67</f>
        <v>22008.8696688035</v>
      </c>
    </row>
    <row r="142" customFormat="false" ht="12.8" hidden="false" customHeight="false" outlineLevel="0" collapsed="false">
      <c r="A142" s="0" t="n">
        <v>2076</v>
      </c>
      <c r="B142" s="0" t="n">
        <v>0</v>
      </c>
      <c r="C142" s="0" t="n">
        <v>4103324.95086622</v>
      </c>
      <c r="D142" s="0" t="n">
        <v>487846.390216976</v>
      </c>
      <c r="E142" s="0" t="n">
        <v>1063989.58028923</v>
      </c>
      <c r="F142" s="0" t="n">
        <v>228483.033401467</v>
      </c>
      <c r="G142" s="0" t="n">
        <v>304596.290182874</v>
      </c>
      <c r="H142" s="0" t="n">
        <v>3996512.36591497</v>
      </c>
      <c r="I142" s="0" t="n">
        <v>6188240.24495673</v>
      </c>
      <c r="J142" s="0" t="n">
        <f aca="false">I142/1000*3.67</f>
        <v>22710.8416989912</v>
      </c>
    </row>
    <row r="143" customFormat="false" ht="12.8" hidden="false" customHeight="false" outlineLevel="0" collapsed="false">
      <c r="A143" s="0" t="n">
        <v>2077</v>
      </c>
      <c r="B143" s="0" t="n">
        <v>0</v>
      </c>
      <c r="C143" s="0" t="n">
        <v>4443736.95563483</v>
      </c>
      <c r="D143" s="0" t="n">
        <v>516129.028346196</v>
      </c>
      <c r="E143" s="0" t="n">
        <v>1053499.61704192</v>
      </c>
      <c r="F143" s="0" t="n">
        <v>170545.451776899</v>
      </c>
      <c r="G143" s="0" t="n">
        <v>305570.108961657</v>
      </c>
      <c r="H143" s="0" t="n">
        <v>3825221.10153609</v>
      </c>
      <c r="I143" s="0" t="n">
        <v>6489481.1617614</v>
      </c>
      <c r="J143" s="0" t="n">
        <f aca="false">I143/1000*3.67</f>
        <v>23816.3958636643</v>
      </c>
    </row>
    <row r="144" customFormat="false" ht="12.8" hidden="false" customHeight="false" outlineLevel="0" collapsed="false">
      <c r="A144" s="0" t="n">
        <v>2078</v>
      </c>
      <c r="B144" s="0" t="n">
        <v>0</v>
      </c>
      <c r="C144" s="0" t="n">
        <v>5275625.0205307</v>
      </c>
      <c r="D144" s="0" t="n">
        <v>685712.548394755</v>
      </c>
      <c r="E144" s="0" t="n">
        <v>968079.60952735</v>
      </c>
      <c r="F144" s="0" t="n">
        <v>-56770.1326297596</v>
      </c>
      <c r="G144" s="0" t="n">
        <v>304035.14991352</v>
      </c>
      <c r="H144" s="0" t="n">
        <v>3390472.75765631</v>
      </c>
      <c r="I144" s="0" t="n">
        <v>7176682.19573665</v>
      </c>
      <c r="J144" s="0" t="n">
        <f aca="false">I144/1000*3.67</f>
        <v>26338.4236583535</v>
      </c>
    </row>
    <row r="145" customFormat="false" ht="12.8" hidden="false" customHeight="false" outlineLevel="0" collapsed="false">
      <c r="A145" s="0" t="n">
        <v>2079</v>
      </c>
      <c r="B145" s="0" t="n">
        <v>0</v>
      </c>
      <c r="C145" s="0" t="n">
        <v>6151626.21381521</v>
      </c>
      <c r="D145" s="0" t="n">
        <v>848603.039384037</v>
      </c>
      <c r="E145" s="0" t="n">
        <v>917374.188388765</v>
      </c>
      <c r="F145" s="0" t="n">
        <v>-143804.4329926</v>
      </c>
      <c r="G145" s="0" t="n">
        <v>305984.342507839</v>
      </c>
      <c r="H145" s="0" t="n">
        <v>2983606.45442095</v>
      </c>
      <c r="I145" s="0" t="n">
        <v>8079783.35110331</v>
      </c>
      <c r="J145" s="0" t="n">
        <f aca="false">I145/1000*3.67</f>
        <v>29652.8048985491</v>
      </c>
    </row>
    <row r="146" customFormat="false" ht="12.8" hidden="false" customHeight="false" outlineLevel="0" collapsed="false">
      <c r="A146" s="0" t="n">
        <v>2080</v>
      </c>
      <c r="B146" s="0" t="n">
        <v>0</v>
      </c>
      <c r="C146" s="0" t="n">
        <v>6510540.97564024</v>
      </c>
      <c r="D146" s="0" t="n">
        <v>885262.176211566</v>
      </c>
      <c r="E146" s="0" t="n">
        <v>949032.446626335</v>
      </c>
      <c r="F146" s="0" t="n">
        <v>-69883.7944830358</v>
      </c>
      <c r="G146" s="0" t="n">
        <v>310588.018242836</v>
      </c>
      <c r="H146" s="0" t="n">
        <v>2948983.86587095</v>
      </c>
      <c r="I146" s="0" t="n">
        <v>8585539.82223785</v>
      </c>
      <c r="J146" s="0" t="n">
        <f aca="false">I146/1000*3.67</f>
        <v>31508.9311476129</v>
      </c>
    </row>
    <row r="147" customFormat="false" ht="12.8" hidden="false" customHeight="false" outlineLevel="0" collapsed="false">
      <c r="A147" s="0" t="n">
        <v>2081</v>
      </c>
      <c r="B147" s="0" t="n">
        <v>0</v>
      </c>
      <c r="C147" s="0" t="n">
        <v>6917336.80794704</v>
      </c>
      <c r="D147" s="0" t="n">
        <v>958692.631586969</v>
      </c>
      <c r="E147" s="0" t="n">
        <v>991994.838233292</v>
      </c>
      <c r="F147" s="0" t="n">
        <v>17417.9735152423</v>
      </c>
      <c r="G147" s="0" t="n">
        <v>312731.78036584</v>
      </c>
      <c r="H147" s="0" t="n">
        <v>2807127.80166143</v>
      </c>
      <c r="I147" s="0" t="n">
        <v>9198174.03164852</v>
      </c>
      <c r="J147" s="0" t="n">
        <f aca="false">I147/1000*3.67</f>
        <v>33757.2986961501</v>
      </c>
    </row>
    <row r="148" customFormat="false" ht="12.8" hidden="false" customHeight="false" outlineLevel="0" collapsed="false">
      <c r="A148" s="0" t="n">
        <v>2082</v>
      </c>
      <c r="B148" s="0" t="n">
        <v>0</v>
      </c>
      <c r="C148" s="0" t="n">
        <v>7213964.02826524</v>
      </c>
      <c r="D148" s="0" t="n">
        <v>989471.870067373</v>
      </c>
      <c r="E148" s="0" t="n">
        <v>1029374.94433704</v>
      </c>
      <c r="F148" s="0" t="n">
        <v>124970.219441034</v>
      </c>
      <c r="G148" s="0" t="n">
        <v>316469.327271536</v>
      </c>
      <c r="H148" s="0" t="n">
        <v>2767458.49960506</v>
      </c>
      <c r="I148" s="0" t="n">
        <v>9674250.38938212</v>
      </c>
      <c r="J148" s="0" t="n">
        <f aca="false">I148/1000*3.67</f>
        <v>35504.4989290324</v>
      </c>
    </row>
    <row r="149" customFormat="false" ht="12.8" hidden="false" customHeight="false" outlineLevel="0" collapsed="false">
      <c r="A149" s="0" t="n">
        <v>2083</v>
      </c>
      <c r="B149" s="0" t="n">
        <v>0</v>
      </c>
      <c r="C149" s="0" t="n">
        <v>7307466.33875644</v>
      </c>
      <c r="D149" s="0" t="n">
        <v>988804.045776173</v>
      </c>
      <c r="E149" s="0" t="n">
        <v>1105325.25258872</v>
      </c>
      <c r="F149" s="0" t="n">
        <v>285447.119407736</v>
      </c>
      <c r="G149" s="0" t="n">
        <v>319215.581377327</v>
      </c>
      <c r="H149" s="0" t="n">
        <v>2813449.90728843</v>
      </c>
      <c r="I149" s="0" t="n">
        <v>10006258.3379064</v>
      </c>
      <c r="J149" s="0" t="n">
        <f aca="false">I149/1000*3.67</f>
        <v>36722.9681001165</v>
      </c>
    </row>
    <row r="150" customFormat="false" ht="12.8" hidden="false" customHeight="false" outlineLevel="0" collapsed="false">
      <c r="A150" s="0" t="n">
        <v>2084</v>
      </c>
      <c r="B150" s="0" t="n">
        <v>0</v>
      </c>
      <c r="C150" s="0" t="n">
        <v>7588869.33046335</v>
      </c>
      <c r="D150" s="0" t="n">
        <v>1023381.84921823</v>
      </c>
      <c r="E150" s="0" t="n">
        <v>1143263.18046683</v>
      </c>
      <c r="F150" s="0" t="n">
        <v>354683.182436772</v>
      </c>
      <c r="G150" s="0" t="n">
        <v>321531.170795679</v>
      </c>
      <c r="H150" s="0" t="n">
        <v>2730746.44760194</v>
      </c>
      <c r="I150" s="0" t="n">
        <v>10431728.7133809</v>
      </c>
      <c r="J150" s="0" t="n">
        <f aca="false">I150/1000*3.67</f>
        <v>38284.4443781079</v>
      </c>
    </row>
    <row r="151" customFormat="false" ht="12.8" hidden="false" customHeight="false" outlineLevel="0" collapsed="false">
      <c r="A151" s="0" t="n">
        <v>2085</v>
      </c>
      <c r="B151" s="0" t="n">
        <v>0</v>
      </c>
      <c r="C151" s="0" t="n">
        <v>6923130.49177849</v>
      </c>
      <c r="D151" s="0" t="n">
        <v>861151.311631054</v>
      </c>
      <c r="E151" s="0" t="n">
        <v>1288536.47514582</v>
      </c>
      <c r="F151" s="0" t="n">
        <v>689481.869553037</v>
      </c>
      <c r="G151" s="0" t="n">
        <v>328156.686017767</v>
      </c>
      <c r="H151" s="0" t="n">
        <v>3278273.57262865</v>
      </c>
      <c r="I151" s="0" t="n">
        <v>10090456.8341261</v>
      </c>
      <c r="J151" s="0" t="n">
        <f aca="false">I151/1000*3.67</f>
        <v>37031.9765812428</v>
      </c>
    </row>
    <row r="152" customFormat="false" ht="12.8" hidden="false" customHeight="false" outlineLevel="0" collapsed="false">
      <c r="A152" s="0" t="n">
        <v>2086</v>
      </c>
      <c r="B152" s="0" t="n">
        <v>0</v>
      </c>
      <c r="C152" s="0" t="n">
        <v>7340705.00205445</v>
      </c>
      <c r="D152" s="0" t="n">
        <v>927662.871746019</v>
      </c>
      <c r="E152" s="0" t="n">
        <v>1298532.71741499</v>
      </c>
      <c r="F152" s="0" t="n">
        <v>608998.462446496</v>
      </c>
      <c r="G152" s="0" t="n">
        <v>325882.331645682</v>
      </c>
      <c r="H152" s="0" t="n">
        <v>3083007.35054773</v>
      </c>
      <c r="I152" s="0" t="n">
        <v>10501781.3853078</v>
      </c>
      <c r="J152" s="0" t="n">
        <f aca="false">I152/1000*3.67</f>
        <v>38541.5376840796</v>
      </c>
    </row>
    <row r="153" customFormat="false" ht="12.8" hidden="false" customHeight="false" outlineLevel="0" collapsed="false">
      <c r="A153" s="0" t="n">
        <v>2087</v>
      </c>
      <c r="B153" s="0" t="n">
        <v>0</v>
      </c>
      <c r="C153" s="0" t="n">
        <v>7389837.11805612</v>
      </c>
      <c r="D153" s="0" t="n">
        <v>909607.935384363</v>
      </c>
      <c r="E153" s="0" t="n">
        <v>1352468.70013474</v>
      </c>
      <c r="F153" s="0" t="n">
        <v>672938.374264717</v>
      </c>
      <c r="G153" s="0" t="n">
        <v>327608.761336386</v>
      </c>
      <c r="H153" s="0" t="n">
        <v>3133920.90347666</v>
      </c>
      <c r="I153" s="0" t="n">
        <v>10652460.8891761</v>
      </c>
      <c r="J153" s="0" t="n">
        <f aca="false">I153/1000*3.67</f>
        <v>39094.5314632763</v>
      </c>
    </row>
    <row r="154" customFormat="false" ht="12.8" hidden="false" customHeight="false" outlineLevel="0" collapsed="false">
      <c r="A154" s="0" t="n">
        <v>2088</v>
      </c>
      <c r="B154" s="0" t="n">
        <v>0</v>
      </c>
      <c r="C154" s="0" t="n">
        <v>7476387.98180348</v>
      </c>
      <c r="D154" s="0" t="n">
        <v>904167.132235751</v>
      </c>
      <c r="E154" s="0" t="n">
        <v>1398702.86683953</v>
      </c>
      <c r="F154" s="0" t="n">
        <v>700619.452928349</v>
      </c>
      <c r="G154" s="0" t="n">
        <v>328849.484787166</v>
      </c>
      <c r="H154" s="0" t="n">
        <v>3169464.78525639</v>
      </c>
      <c r="I154" s="0" t="n">
        <v>10808726.9185944</v>
      </c>
      <c r="J154" s="0" t="n">
        <f aca="false">I154/1000*3.67</f>
        <v>39668.0277912414</v>
      </c>
    </row>
    <row r="155" customFormat="false" ht="12.8" hidden="false" customHeight="false" outlineLevel="0" collapsed="false">
      <c r="A155" s="0" t="n">
        <v>2089</v>
      </c>
      <c r="B155" s="0" t="n">
        <v>0</v>
      </c>
      <c r="C155" s="0" t="n">
        <v>7389523.69046015</v>
      </c>
      <c r="D155" s="0" t="n">
        <v>858585.637494296</v>
      </c>
      <c r="E155" s="0" t="n">
        <v>1464698.82156724</v>
      </c>
      <c r="F155" s="0" t="n">
        <v>807376.325456321</v>
      </c>
      <c r="G155" s="0" t="n">
        <v>331978.986099929</v>
      </c>
      <c r="H155" s="0" t="n">
        <v>3268607.40915066</v>
      </c>
      <c r="I155" s="0" t="n">
        <v>10852163.4610779</v>
      </c>
      <c r="J155" s="0" t="n">
        <f aca="false">I155/1000*3.67</f>
        <v>39827.4399021559</v>
      </c>
    </row>
    <row r="156" customFormat="false" ht="12.8" hidden="false" customHeight="false" outlineLevel="0" collapsed="false">
      <c r="A156" s="0" t="n">
        <v>2090</v>
      </c>
      <c r="B156" s="0" t="n">
        <v>0</v>
      </c>
      <c r="C156" s="0" t="n">
        <v>7350230.82410836</v>
      </c>
      <c r="D156" s="0" t="n">
        <v>824454.478452072</v>
      </c>
      <c r="E156" s="0" t="n">
        <v>1504468.59489083</v>
      </c>
      <c r="F156" s="0" t="n">
        <v>856815.534608468</v>
      </c>
      <c r="G156" s="0" t="n">
        <v>334668.986558139</v>
      </c>
      <c r="H156" s="0" t="n">
        <v>3367403.42403948</v>
      </c>
      <c r="I156" s="0" t="n">
        <v>10870638.4186178</v>
      </c>
      <c r="J156" s="0" t="n">
        <f aca="false">I156/1000*3.67</f>
        <v>39895.2429963273</v>
      </c>
    </row>
    <row r="157" customFormat="false" ht="12.8" hidden="false" customHeight="false" outlineLevel="0" collapsed="false">
      <c r="A157" s="0" t="n">
        <v>2091</v>
      </c>
      <c r="B157" s="0" t="n">
        <v>0</v>
      </c>
      <c r="C157" s="0" t="n">
        <v>7444717.77145499</v>
      </c>
      <c r="D157" s="0" t="n">
        <v>831133.828552187</v>
      </c>
      <c r="E157" s="0" t="n">
        <v>1541800.64122647</v>
      </c>
      <c r="F157" s="0" t="n">
        <v>836432.598203212</v>
      </c>
      <c r="G157" s="0" t="n">
        <v>336495.93027845</v>
      </c>
      <c r="H157" s="0" t="n">
        <v>3301316.04935873</v>
      </c>
      <c r="I157" s="0" t="n">
        <v>10990580.7697153</v>
      </c>
      <c r="J157" s="0" t="n">
        <f aca="false">I157/1000*3.67</f>
        <v>40335.4314248552</v>
      </c>
    </row>
    <row r="158" customFormat="false" ht="12.8" hidden="false" customHeight="false" outlineLevel="0" collapsed="false">
      <c r="A158" s="0" t="n">
        <v>2092</v>
      </c>
      <c r="B158" s="0" t="n">
        <v>0</v>
      </c>
      <c r="C158" s="0" t="n">
        <v>7116065.75449032</v>
      </c>
      <c r="D158" s="0" t="n">
        <v>743618.466199011</v>
      </c>
      <c r="E158" s="0" t="n">
        <v>1591156.37975377</v>
      </c>
      <c r="F158" s="0" t="n">
        <v>929278.850032494</v>
      </c>
      <c r="G158" s="0" t="n">
        <v>340513.168163061</v>
      </c>
      <c r="H158" s="0" t="n">
        <v>3479977.11322111</v>
      </c>
      <c r="I158" s="0" t="n">
        <v>10720632.6186386</v>
      </c>
      <c r="J158" s="0" t="n">
        <f aca="false">I158/1000*3.67</f>
        <v>39344.7217104037</v>
      </c>
    </row>
    <row r="159" customFormat="false" ht="12.8" hidden="false" customHeight="false" outlineLevel="0" collapsed="false">
      <c r="A159" s="0" t="n">
        <v>2093</v>
      </c>
      <c r="B159" s="0" t="n">
        <v>0</v>
      </c>
      <c r="C159" s="0" t="n">
        <v>6930762.66848719</v>
      </c>
      <c r="D159" s="0" t="n">
        <v>696181.313404411</v>
      </c>
      <c r="E159" s="0" t="n">
        <v>1639756.10833076</v>
      </c>
      <c r="F159" s="0" t="n">
        <v>944616.448877081</v>
      </c>
      <c r="G159" s="0" t="n">
        <v>343060.715619206</v>
      </c>
      <c r="H159" s="0" t="n">
        <v>3546098.26489967</v>
      </c>
      <c r="I159" s="0" t="n">
        <v>10554377.2547187</v>
      </c>
      <c r="J159" s="0" t="n">
        <f aca="false">I159/1000*3.67</f>
        <v>38734.5645248176</v>
      </c>
    </row>
    <row r="160" customFormat="false" ht="12.8" hidden="false" customHeight="false" outlineLevel="0" collapsed="false">
      <c r="A160" s="0" t="n">
        <v>2094</v>
      </c>
      <c r="B160" s="0" t="n">
        <v>0</v>
      </c>
      <c r="C160" s="0" t="n">
        <v>7101888.46967322</v>
      </c>
      <c r="D160" s="0" t="n">
        <v>722829.785416082</v>
      </c>
      <c r="E160" s="0" t="n">
        <v>1616321.10848284</v>
      </c>
      <c r="F160" s="0" t="n">
        <v>866682.900900617</v>
      </c>
      <c r="G160" s="0" t="n">
        <v>344549.800326467</v>
      </c>
      <c r="H160" s="0" t="n">
        <v>3401904.25114918</v>
      </c>
      <c r="I160" s="0" t="n">
        <v>10652272.0647992</v>
      </c>
      <c r="J160" s="0" t="n">
        <f aca="false">I160/1000*3.67</f>
        <v>39093.8384778131</v>
      </c>
    </row>
    <row r="161" customFormat="false" ht="12.8" hidden="false" customHeight="false" outlineLevel="0" collapsed="false">
      <c r="A161" s="0" t="n">
        <v>2095</v>
      </c>
      <c r="B161" s="0" t="n">
        <v>0</v>
      </c>
      <c r="C161" s="0" t="n">
        <v>6776948.09539342</v>
      </c>
      <c r="D161" s="0" t="n">
        <v>643207.048052892</v>
      </c>
      <c r="E161" s="0" t="n">
        <v>1663375.27461401</v>
      </c>
      <c r="F161" s="0" t="n">
        <v>930135.948280528</v>
      </c>
      <c r="G161" s="0" t="n">
        <v>349048.677283645</v>
      </c>
      <c r="H161" s="0" t="n">
        <v>3589594.59081471</v>
      </c>
      <c r="I161" s="0" t="n">
        <v>10362715.0436244</v>
      </c>
      <c r="J161" s="0" t="n">
        <f aca="false">I161/1000*3.67</f>
        <v>38031.1642101015</v>
      </c>
    </row>
    <row r="162" customFormat="false" ht="12.8" hidden="false" customHeight="false" outlineLevel="0" collapsed="false">
      <c r="A162" s="0" t="n">
        <v>2096</v>
      </c>
      <c r="B162" s="0" t="n">
        <v>0</v>
      </c>
      <c r="C162" s="0" t="n">
        <v>6470854.84759486</v>
      </c>
      <c r="D162" s="0" t="n">
        <v>569595.658458829</v>
      </c>
      <c r="E162" s="0" t="n">
        <v>1704306.96563715</v>
      </c>
      <c r="F162" s="0" t="n">
        <v>963746.082316771</v>
      </c>
      <c r="G162" s="0" t="n">
        <v>352849.751387238</v>
      </c>
      <c r="H162" s="0" t="n">
        <v>3753591.80660003</v>
      </c>
      <c r="I162" s="0" t="n">
        <v>10061353.305395</v>
      </c>
      <c r="J162" s="0" t="n">
        <f aca="false">I162/1000*3.67</f>
        <v>36925.1666307996</v>
      </c>
    </row>
    <row r="163" customFormat="false" ht="12.8" hidden="false" customHeight="false" outlineLevel="0" collapsed="false">
      <c r="A163" s="0" t="n">
        <v>2097</v>
      </c>
      <c r="B163" s="0" t="n">
        <v>0</v>
      </c>
      <c r="C163" s="0" t="n">
        <v>6433012.29046446</v>
      </c>
      <c r="D163" s="0" t="n">
        <v>556239.813829362</v>
      </c>
      <c r="E163" s="0" t="n">
        <v>1707446.6504133</v>
      </c>
      <c r="F163" s="0" t="n">
        <v>906220.281199291</v>
      </c>
      <c r="G163" s="0" t="n">
        <v>355056.344696283</v>
      </c>
      <c r="H163" s="0" t="n">
        <v>3740771.63769323</v>
      </c>
      <c r="I163" s="0" t="n">
        <v>9957975.38060272</v>
      </c>
      <c r="J163" s="0" t="n">
        <f aca="false">I163/1000*3.67</f>
        <v>36545.769646812</v>
      </c>
    </row>
    <row r="164" customFormat="false" ht="12.8" hidden="false" customHeight="false" outlineLevel="0" collapsed="false">
      <c r="A164" s="0" t="n">
        <v>2098</v>
      </c>
      <c r="B164" s="0" t="n">
        <v>0</v>
      </c>
      <c r="C164" s="0" t="n">
        <v>6509269.44174111</v>
      </c>
      <c r="D164" s="0" t="n">
        <v>562627.112879321</v>
      </c>
      <c r="E164" s="0" t="n">
        <v>1703613.96410492</v>
      </c>
      <c r="F164" s="0" t="n">
        <v>848519.101376623</v>
      </c>
      <c r="G164" s="0" t="n">
        <v>357854.052784741</v>
      </c>
      <c r="H164" s="0" t="n">
        <v>3641027.08006996</v>
      </c>
      <c r="I164" s="0" t="n">
        <v>9981883.67288661</v>
      </c>
      <c r="J164" s="0" t="n">
        <f aca="false">I164/1000*3.67</f>
        <v>36633.5130794939</v>
      </c>
    </row>
    <row r="165" customFormat="false" ht="12.8" hidden="false" customHeight="false" outlineLevel="0" collapsed="false">
      <c r="A165" s="0" t="n">
        <v>2099</v>
      </c>
      <c r="B165" s="0" t="n">
        <v>0</v>
      </c>
      <c r="C165" s="0" t="n">
        <v>6718978.97940809</v>
      </c>
      <c r="D165" s="0" t="n">
        <v>612490.467495993</v>
      </c>
      <c r="E165" s="0" t="n">
        <v>1674178.77388915</v>
      </c>
      <c r="F165" s="0" t="n">
        <v>734582.507265314</v>
      </c>
      <c r="G165" s="0" t="n">
        <v>360111.870667279</v>
      </c>
      <c r="H165" s="0" t="n">
        <v>3471827.14222509</v>
      </c>
      <c r="I165" s="0" t="n">
        <v>10100342.5987258</v>
      </c>
      <c r="J165" s="0" t="n">
        <f aca="false">I165/1000*3.67</f>
        <v>37068.2573373237</v>
      </c>
    </row>
    <row r="166" customFormat="false" ht="12.8" hidden="false" customHeight="false" outlineLevel="0" collapsed="false">
      <c r="A166" s="0" t="n">
        <v>2020</v>
      </c>
      <c r="B166" s="0" t="n">
        <v>1</v>
      </c>
      <c r="C166" s="0" t="n">
        <v>1782674.22171283</v>
      </c>
      <c r="D166" s="0" t="n">
        <v>360145.198911466</v>
      </c>
      <c r="E166" s="0" t="n">
        <v>-296897.030099459</v>
      </c>
      <c r="F166" s="0" t="n">
        <v>-5755.36758587882</v>
      </c>
      <c r="G166" s="0" t="n">
        <v>28218.3451844305</v>
      </c>
      <c r="H166" s="0" t="n">
        <v>388942.750707641</v>
      </c>
      <c r="I166" s="0" t="n">
        <v>1868385.36812341</v>
      </c>
      <c r="J166" s="0" t="n">
        <f aca="false">I166/1000*3.67</f>
        <v>6856.97430101291</v>
      </c>
    </row>
    <row r="167" customFormat="false" ht="12.8" hidden="false" customHeight="false" outlineLevel="0" collapsed="false">
      <c r="A167" s="0" t="n">
        <v>2021</v>
      </c>
      <c r="B167" s="0" t="n">
        <v>1</v>
      </c>
      <c r="C167" s="0" t="n">
        <v>1712846.41493599</v>
      </c>
      <c r="D167" s="0" t="n">
        <v>341154.972247027</v>
      </c>
      <c r="E167" s="0" t="n">
        <v>-252817.341625556</v>
      </c>
      <c r="F167" s="0" t="n">
        <v>32606.0661797523</v>
      </c>
      <c r="G167" s="0" t="n">
        <v>29194.1801910102</v>
      </c>
      <c r="H167" s="0" t="n">
        <v>437431.915289238</v>
      </c>
      <c r="I167" s="0" t="n">
        <v>1862984.29192823</v>
      </c>
      <c r="J167" s="0" t="n">
        <f aca="false">I167/1000*3.67</f>
        <v>6837.1523513766</v>
      </c>
    </row>
    <row r="168" customFormat="false" ht="12.8" hidden="false" customHeight="false" outlineLevel="0" collapsed="false">
      <c r="A168" s="0" t="n">
        <v>2022</v>
      </c>
      <c r="B168" s="0" t="n">
        <v>1</v>
      </c>
      <c r="C168" s="0" t="n">
        <v>1010437.22836939</v>
      </c>
      <c r="D168" s="0" t="n">
        <v>181532.229284521</v>
      </c>
      <c r="E168" s="0" t="n">
        <v>-159356.449864022</v>
      </c>
      <c r="F168" s="0" t="n">
        <v>251559.722120583</v>
      </c>
      <c r="G168" s="0" t="n">
        <v>32807.1748247296</v>
      </c>
      <c r="H168" s="0" t="n">
        <v>923928.613360107</v>
      </c>
      <c r="I168" s="0" t="n">
        <v>1316979.90473521</v>
      </c>
      <c r="J168" s="0" t="n">
        <f aca="false">I168/1000*3.67</f>
        <v>4833.31625037822</v>
      </c>
    </row>
    <row r="169" customFormat="false" ht="12.8" hidden="false" customHeight="false" outlineLevel="0" collapsed="false">
      <c r="A169" s="0" t="n">
        <v>2023</v>
      </c>
      <c r="B169" s="0" t="n">
        <v>1</v>
      </c>
      <c r="C169" s="0" t="n">
        <v>1501811.86460236</v>
      </c>
      <c r="D169" s="0" t="n">
        <v>288969.445153218</v>
      </c>
      <c r="E169" s="0" t="n">
        <v>-172361.832938202</v>
      </c>
      <c r="F169" s="0" t="n">
        <v>64416.9416797087</v>
      </c>
      <c r="G169" s="0" t="n">
        <v>29000.7316949815</v>
      </c>
      <c r="H169" s="0" t="n">
        <v>551435.90651907</v>
      </c>
      <c r="I169" s="0" t="n">
        <v>1711837.15019202</v>
      </c>
      <c r="J169" s="0" t="n">
        <f aca="false">I169/1000*3.67</f>
        <v>6282.44234120471</v>
      </c>
    </row>
    <row r="170" customFormat="false" ht="12.8" hidden="false" customHeight="false" outlineLevel="0" collapsed="false">
      <c r="A170" s="0" t="n">
        <v>2024</v>
      </c>
      <c r="B170" s="0" t="n">
        <v>1</v>
      </c>
      <c r="C170" s="0" t="n">
        <v>1131741.22712401</v>
      </c>
      <c r="D170" s="0" t="n">
        <v>211407.260886088</v>
      </c>
      <c r="E170" s="0" t="n">
        <v>-102184.93053861</v>
      </c>
      <c r="F170" s="0" t="n">
        <v>141070.224243101</v>
      </c>
      <c r="G170" s="0" t="n">
        <v>29869.3539991528</v>
      </c>
      <c r="H170" s="0" t="n">
        <v>847987.180677131</v>
      </c>
      <c r="I170" s="0" t="n">
        <v>1411903.13571376</v>
      </c>
      <c r="J170" s="0" t="n">
        <f aca="false">I170/1000*3.67</f>
        <v>5181.6845080695</v>
      </c>
    </row>
    <row r="171" customFormat="false" ht="12.8" hidden="false" customHeight="false" outlineLevel="0" collapsed="false">
      <c r="A171" s="0" t="n">
        <v>2025</v>
      </c>
      <c r="B171" s="0" t="n">
        <v>1</v>
      </c>
      <c r="C171" s="0" t="n">
        <v>728819.831020594</v>
      </c>
      <c r="D171" s="0" t="n">
        <v>162533.147104587</v>
      </c>
      <c r="E171" s="0" t="n">
        <v>-33104.1261003688</v>
      </c>
      <c r="F171" s="0" t="n">
        <v>285707.359541256</v>
      </c>
      <c r="G171" s="0" t="n">
        <v>27484.6501175612</v>
      </c>
      <c r="H171" s="0" t="n">
        <v>1127475.12536776</v>
      </c>
      <c r="I171" s="0" t="n">
        <v>1171440.86168361</v>
      </c>
      <c r="J171" s="0" t="n">
        <f aca="false">I171/1000*3.67</f>
        <v>4299.18796237885</v>
      </c>
    </row>
    <row r="172" customFormat="false" ht="12.8" hidden="false" customHeight="false" outlineLevel="0" collapsed="false">
      <c r="A172" s="0" t="n">
        <v>2026</v>
      </c>
      <c r="B172" s="0" t="n">
        <v>1</v>
      </c>
      <c r="C172" s="0" t="n">
        <v>910375.48104319</v>
      </c>
      <c r="D172" s="0" t="n">
        <v>227405.34091438</v>
      </c>
      <c r="E172" s="0" t="n">
        <v>-38183.5385373756</v>
      </c>
      <c r="F172" s="0" t="n">
        <v>238035.77230924</v>
      </c>
      <c r="G172" s="0" t="n">
        <v>24139.2180061787</v>
      </c>
      <c r="H172" s="0" t="n">
        <v>1037400.05417362</v>
      </c>
      <c r="I172" s="0" t="n">
        <v>1361772.27373558</v>
      </c>
      <c r="J172" s="0" t="n">
        <f aca="false">I172/1000*3.67</f>
        <v>4997.70424460958</v>
      </c>
    </row>
    <row r="173" customFormat="false" ht="12.8" hidden="false" customHeight="false" outlineLevel="0" collapsed="false">
      <c r="A173" s="0" t="n">
        <v>2027</v>
      </c>
      <c r="B173" s="0" t="n">
        <v>1</v>
      </c>
      <c r="C173" s="0" t="n">
        <v>921208.747948617</v>
      </c>
      <c r="D173" s="0" t="n">
        <v>252501.786891863</v>
      </c>
      <c r="E173" s="0" t="n">
        <v>-21152.1544121802</v>
      </c>
      <c r="F173" s="0" t="n">
        <v>294930.382917535</v>
      </c>
      <c r="G173" s="0" t="n">
        <v>25504.715056181</v>
      </c>
      <c r="H173" s="0" t="n">
        <v>1086296</v>
      </c>
      <c r="I173" s="0" t="n">
        <v>1472993.47840202</v>
      </c>
      <c r="J173" s="0" t="n">
        <f aca="false">I173/1000*3.67</f>
        <v>5405.88606573541</v>
      </c>
    </row>
    <row r="174" customFormat="false" ht="12.8" hidden="false" customHeight="false" outlineLevel="0" collapsed="false">
      <c r="A174" s="0" t="n">
        <v>2028</v>
      </c>
      <c r="B174" s="0" t="n">
        <v>1</v>
      </c>
      <c r="C174" s="0" t="n">
        <v>1147745.17203307</v>
      </c>
      <c r="D174" s="0" t="n">
        <v>325457.597987808</v>
      </c>
      <c r="E174" s="0" t="n">
        <v>-29197.892090112</v>
      </c>
      <c r="F174" s="0" t="n">
        <v>301487.416999288</v>
      </c>
      <c r="G174" s="0" t="n">
        <v>28651.8604876697</v>
      </c>
      <c r="H174" s="0" t="n">
        <v>1023383.75262833</v>
      </c>
      <c r="I174" s="0" t="n">
        <v>1774144.15541774</v>
      </c>
      <c r="J174" s="0" t="n">
        <f aca="false">I174/1000*3.67</f>
        <v>6511.10905038311</v>
      </c>
    </row>
    <row r="175" customFormat="false" ht="12.8" hidden="false" customHeight="false" outlineLevel="0" collapsed="false">
      <c r="A175" s="0" t="n">
        <v>2029</v>
      </c>
      <c r="B175" s="0" t="n">
        <v>1</v>
      </c>
      <c r="C175" s="0" t="n">
        <v>1131535.51147926</v>
      </c>
      <c r="D175" s="0" t="n">
        <v>339301.13669033</v>
      </c>
      <c r="E175" s="0" t="n">
        <v>17883.8351027146</v>
      </c>
      <c r="F175" s="0" t="n">
        <v>385280.554871649</v>
      </c>
      <c r="G175" s="0" t="n">
        <v>33400.2152133882</v>
      </c>
      <c r="H175" s="0" t="n">
        <v>1124843.76734531</v>
      </c>
      <c r="I175" s="0" t="n">
        <v>1907401.25335735</v>
      </c>
      <c r="J175" s="0" t="n">
        <f aca="false">I175/1000*3.67</f>
        <v>7000.16259982147</v>
      </c>
    </row>
    <row r="176" customFormat="false" ht="12.8" hidden="false" customHeight="false" outlineLevel="0" collapsed="false">
      <c r="A176" s="0" t="n">
        <v>2030</v>
      </c>
      <c r="B176" s="0" t="n">
        <v>1</v>
      </c>
      <c r="C176" s="0" t="n">
        <v>1261717.72560532</v>
      </c>
      <c r="D176" s="0" t="n">
        <v>376765.771239586</v>
      </c>
      <c r="E176" s="0" t="n">
        <v>16329.4343276471</v>
      </c>
      <c r="F176" s="0" t="n">
        <v>454188.515428085</v>
      </c>
      <c r="G176" s="0" t="n">
        <v>40151.2524482906</v>
      </c>
      <c r="H176" s="0" t="n">
        <v>1151005.3032565</v>
      </c>
      <c r="I176" s="0" t="n">
        <v>2149152.69904894</v>
      </c>
      <c r="J176" s="0" t="n">
        <f aca="false">I176/1000*3.67</f>
        <v>7887.39040550961</v>
      </c>
    </row>
    <row r="177" customFormat="false" ht="12.8" hidden="false" customHeight="false" outlineLevel="0" collapsed="false">
      <c r="A177" s="0" t="n">
        <v>2031</v>
      </c>
      <c r="B177" s="0" t="n">
        <v>1</v>
      </c>
      <c r="C177" s="0" t="n">
        <v>1470622.36068133</v>
      </c>
      <c r="D177" s="0" t="n">
        <v>436111.781484518</v>
      </c>
      <c r="E177" s="0" t="n">
        <v>48283.863943547</v>
      </c>
      <c r="F177" s="0" t="n">
        <v>490535.08718155</v>
      </c>
      <c r="G177" s="0" t="n">
        <v>45666.7427964807</v>
      </c>
      <c r="H177" s="0" t="n">
        <v>1133001.12309067</v>
      </c>
      <c r="I177" s="0" t="n">
        <v>2491219.83608746</v>
      </c>
      <c r="J177" s="0" t="n">
        <f aca="false">I177/1000*3.67</f>
        <v>9142.77679844098</v>
      </c>
    </row>
    <row r="178" customFormat="false" ht="12.8" hidden="false" customHeight="false" outlineLevel="0" collapsed="false">
      <c r="A178" s="0" t="n">
        <v>2032</v>
      </c>
      <c r="B178" s="0" t="n">
        <v>1</v>
      </c>
      <c r="C178" s="0" t="n">
        <v>1743876.25761607</v>
      </c>
      <c r="D178" s="0" t="n">
        <v>510159.210621912</v>
      </c>
      <c r="E178" s="0" t="n">
        <v>49653.5847053975</v>
      </c>
      <c r="F178" s="0" t="n">
        <v>515007.100319393</v>
      </c>
      <c r="G178" s="0" t="n">
        <v>53062.8209799528</v>
      </c>
      <c r="H178" s="0" t="n">
        <v>1100925.60964371</v>
      </c>
      <c r="I178" s="0" t="n">
        <v>2871758.97424275</v>
      </c>
      <c r="J178" s="0" t="n">
        <f aca="false">I178/1000*3.67</f>
        <v>10539.3554354709</v>
      </c>
    </row>
    <row r="179" customFormat="false" ht="12.8" hidden="false" customHeight="false" outlineLevel="0" collapsed="false">
      <c r="A179" s="0" t="n">
        <v>2033</v>
      </c>
      <c r="B179" s="0" t="n">
        <v>1</v>
      </c>
      <c r="C179" s="0" t="n">
        <v>1747240.81409073</v>
      </c>
      <c r="D179" s="0" t="n">
        <v>527904.89843642</v>
      </c>
      <c r="E179" s="0" t="n">
        <v>78780.167794019</v>
      </c>
      <c r="F179" s="0" t="n">
        <v>631857.983640075</v>
      </c>
      <c r="G179" s="0" t="n">
        <v>62475.9888106287</v>
      </c>
      <c r="H179" s="0" t="n">
        <v>1237325.46862979</v>
      </c>
      <c r="I179" s="0" t="n">
        <v>3048259.85277182</v>
      </c>
      <c r="J179" s="0" t="n">
        <f aca="false">I179/1000*3.67</f>
        <v>11187.1136596726</v>
      </c>
    </row>
    <row r="180" customFormat="false" ht="12.8" hidden="false" customHeight="false" outlineLevel="0" collapsed="false">
      <c r="A180" s="0" t="n">
        <v>2034</v>
      </c>
      <c r="B180" s="0" t="n">
        <v>1</v>
      </c>
      <c r="C180" s="0" t="n">
        <v>1726168.14681104</v>
      </c>
      <c r="D180" s="0" t="n">
        <v>535772.617049105</v>
      </c>
      <c r="E180" s="0" t="n">
        <v>122323.819806993</v>
      </c>
      <c r="F180" s="0" t="n">
        <v>799811.358595081</v>
      </c>
      <c r="G180" s="0" t="n">
        <v>73708.2369941771</v>
      </c>
      <c r="H180" s="0" t="n">
        <v>1432540.33546545</v>
      </c>
      <c r="I180" s="0" t="n">
        <v>3257784.17925638</v>
      </c>
      <c r="J180" s="0" t="n">
        <f aca="false">I180/1000*3.67</f>
        <v>11956.0679378709</v>
      </c>
    </row>
    <row r="181" customFormat="false" ht="12.8" hidden="false" customHeight="false" outlineLevel="0" collapsed="false">
      <c r="A181" s="0" t="n">
        <v>2035</v>
      </c>
      <c r="B181" s="0" t="n">
        <v>1</v>
      </c>
      <c r="C181" s="0" t="n">
        <v>2200020.03871173</v>
      </c>
      <c r="D181" s="0" t="n">
        <v>690090.206770893</v>
      </c>
      <c r="E181" s="0" t="n">
        <v>81223.5632721037</v>
      </c>
      <c r="F181" s="0" t="n">
        <v>730446.85594444</v>
      </c>
      <c r="G181" s="0" t="n">
        <v>80071.3664062619</v>
      </c>
      <c r="H181" s="0" t="n">
        <v>1358449.00177936</v>
      </c>
      <c r="I181" s="0" t="n">
        <v>3781852.0311054</v>
      </c>
      <c r="J181" s="0" t="n">
        <f aca="false">I181/1000*3.67</f>
        <v>13879.3969541568</v>
      </c>
    </row>
    <row r="182" customFormat="false" ht="12.8" hidden="false" customHeight="false" outlineLevel="0" collapsed="false">
      <c r="A182" s="0" t="n">
        <v>2036</v>
      </c>
      <c r="B182" s="0" t="n">
        <v>1</v>
      </c>
      <c r="C182" s="0" t="n">
        <v>2666358.61897525</v>
      </c>
      <c r="D182" s="0" t="n">
        <v>777566.449255526</v>
      </c>
      <c r="E182" s="0" t="n">
        <v>85583.1554095149</v>
      </c>
      <c r="F182" s="0" t="n">
        <v>729970.691039089</v>
      </c>
      <c r="G182" s="0" t="n">
        <v>88798.6065310836</v>
      </c>
      <c r="H182" s="0" t="n">
        <v>1266976.16889104</v>
      </c>
      <c r="I182" s="0" t="n">
        <v>4348277.52121043</v>
      </c>
      <c r="J182" s="0" t="n">
        <f aca="false">I182/1000*3.67</f>
        <v>15958.1785028423</v>
      </c>
    </row>
    <row r="183" customFormat="false" ht="12.8" hidden="false" customHeight="false" outlineLevel="0" collapsed="false">
      <c r="A183" s="0" t="n">
        <v>2037</v>
      </c>
      <c r="B183" s="0" t="n">
        <v>1</v>
      </c>
      <c r="C183" s="0" t="n">
        <v>2862238.00909388</v>
      </c>
      <c r="D183" s="0" t="n">
        <v>828184.223573372</v>
      </c>
      <c r="E183" s="0" t="n">
        <v>128045.858670026</v>
      </c>
      <c r="F183" s="0" t="n">
        <v>827573.733172599</v>
      </c>
      <c r="G183" s="0" t="n">
        <v>98002.7144619525</v>
      </c>
      <c r="H183" s="0" t="n">
        <v>1322579.78084551</v>
      </c>
      <c r="I183" s="0" t="n">
        <v>4744044.5389719</v>
      </c>
      <c r="J183" s="0" t="n">
        <f aca="false">I183/1000*3.67</f>
        <v>17410.6434580269</v>
      </c>
    </row>
    <row r="184" customFormat="false" ht="12.8" hidden="false" customHeight="false" outlineLevel="0" collapsed="false">
      <c r="A184" s="0" t="n">
        <v>2038</v>
      </c>
      <c r="B184" s="0" t="n">
        <v>1</v>
      </c>
      <c r="C184" s="0" t="n">
        <v>3386155.90705383</v>
      </c>
      <c r="D184" s="0" t="n">
        <v>941569.825571504</v>
      </c>
      <c r="E184" s="0" t="n">
        <v>125428.768622808</v>
      </c>
      <c r="F184" s="0" t="n">
        <v>812686.673559126</v>
      </c>
      <c r="G184" s="0" t="n">
        <v>104865.333675683</v>
      </c>
      <c r="H184" s="0" t="n">
        <v>1201128.82480223</v>
      </c>
      <c r="I184" s="0" t="n">
        <v>5370706.50848293</v>
      </c>
      <c r="J184" s="0" t="n">
        <f aca="false">I184/1000*3.67</f>
        <v>19710.4928861324</v>
      </c>
    </row>
    <row r="185" customFormat="false" ht="12.8" hidden="false" customHeight="false" outlineLevel="0" collapsed="false">
      <c r="A185" s="0" t="n">
        <v>2039</v>
      </c>
      <c r="B185" s="0" t="n">
        <v>1</v>
      </c>
      <c r="C185" s="0" t="n">
        <v>3684325.89258838</v>
      </c>
      <c r="D185" s="0" t="n">
        <v>1004140.04220892</v>
      </c>
      <c r="E185" s="0" t="n">
        <v>153435.191482015</v>
      </c>
      <c r="F185" s="0" t="n">
        <v>919827.228698716</v>
      </c>
      <c r="G185" s="0" t="n">
        <v>115336.596069187</v>
      </c>
      <c r="H185" s="0" t="n">
        <v>1219388.76562971</v>
      </c>
      <c r="I185" s="0" t="n">
        <v>5877064.95104718</v>
      </c>
      <c r="J185" s="0" t="n">
        <f aca="false">I185/1000*3.67</f>
        <v>21568.8283703432</v>
      </c>
    </row>
    <row r="186" customFormat="false" ht="12.8" hidden="false" customHeight="false" outlineLevel="0" collapsed="false">
      <c r="A186" s="0" t="n">
        <v>2040</v>
      </c>
      <c r="B186" s="0" t="n">
        <v>1</v>
      </c>
      <c r="C186" s="0" t="n">
        <v>4289867.09460884</v>
      </c>
      <c r="D186" s="0" t="n">
        <v>1135817.62281613</v>
      </c>
      <c r="E186" s="0" t="n">
        <v>159030.281769395</v>
      </c>
      <c r="F186" s="0" t="n">
        <v>873164.794132955</v>
      </c>
      <c r="G186" s="0" t="n">
        <v>121575.976529509</v>
      </c>
      <c r="H186" s="0" t="n">
        <v>1093824.47103538</v>
      </c>
      <c r="I186" s="0" t="n">
        <v>6579455.76985687</v>
      </c>
      <c r="J186" s="0" t="n">
        <f aca="false">I186/1000*3.67</f>
        <v>24146.6026753747</v>
      </c>
    </row>
    <row r="187" customFormat="false" ht="12.8" hidden="false" customHeight="false" outlineLevel="0" collapsed="false">
      <c r="A187" s="0" t="n">
        <v>2041</v>
      </c>
      <c r="B187" s="0" t="n">
        <v>1</v>
      </c>
      <c r="C187" s="0" t="n">
        <v>3955365.82508469</v>
      </c>
      <c r="D187" s="0" t="n">
        <v>1058710.91458339</v>
      </c>
      <c r="E187" s="0" t="n">
        <v>287124.120102674</v>
      </c>
      <c r="F187" s="0" t="n">
        <v>1182671.63912229</v>
      </c>
      <c r="G187" s="0" t="n">
        <v>133541.923194379</v>
      </c>
      <c r="H187" s="0" t="n">
        <v>1514962.29807149</v>
      </c>
      <c r="I187" s="0" t="n">
        <v>6617414.42208743</v>
      </c>
      <c r="J187" s="0" t="n">
        <f aca="false">I187/1000*3.67</f>
        <v>24285.9109290609</v>
      </c>
    </row>
    <row r="188" customFormat="false" ht="12.8" hidden="false" customHeight="false" outlineLevel="0" collapsed="false">
      <c r="A188" s="0" t="n">
        <v>2042</v>
      </c>
      <c r="B188" s="0" t="n">
        <v>1</v>
      </c>
      <c r="C188" s="0" t="n">
        <v>4611482.66932765</v>
      </c>
      <c r="D188" s="0" t="n">
        <v>1195443.7009042</v>
      </c>
      <c r="E188" s="0" t="n">
        <v>258354.337588683</v>
      </c>
      <c r="F188" s="0" t="n">
        <v>1132770.19520659</v>
      </c>
      <c r="G188" s="0" t="n">
        <v>139469.265452683</v>
      </c>
      <c r="H188" s="0" t="n">
        <v>1315229.76638097</v>
      </c>
      <c r="I188" s="0" t="n">
        <v>7337520.16847986</v>
      </c>
      <c r="J188" s="0" t="n">
        <f aca="false">I188/1000*3.67</f>
        <v>26928.6990183211</v>
      </c>
    </row>
    <row r="189" customFormat="false" ht="12.8" hidden="false" customHeight="false" outlineLevel="0" collapsed="false">
      <c r="A189" s="0" t="n">
        <v>2043</v>
      </c>
      <c r="B189" s="0" t="n">
        <v>1</v>
      </c>
      <c r="C189" s="0" t="n">
        <v>5136115.13683838</v>
      </c>
      <c r="D189" s="0" t="n">
        <v>1311894.02716682</v>
      </c>
      <c r="E189" s="0" t="n">
        <v>262418.316450998</v>
      </c>
      <c r="F189" s="0" t="n">
        <v>1125244.62261717</v>
      </c>
      <c r="G189" s="0" t="n">
        <v>146533.685217291</v>
      </c>
      <c r="H189" s="0" t="n">
        <v>1204918.23591748</v>
      </c>
      <c r="I189" s="0" t="n">
        <v>7982205.78829062</v>
      </c>
      <c r="J189" s="0" t="n">
        <f aca="false">I189/1000*3.67</f>
        <v>29294.6952430266</v>
      </c>
    </row>
    <row r="190" customFormat="false" ht="12.8" hidden="false" customHeight="false" outlineLevel="0" collapsed="false">
      <c r="A190" s="0" t="n">
        <v>2044</v>
      </c>
      <c r="B190" s="0" t="n">
        <v>1</v>
      </c>
      <c r="C190" s="0" t="n">
        <v>5462768.63747528</v>
      </c>
      <c r="D190" s="0" t="n">
        <v>1389345.44779094</v>
      </c>
      <c r="E190" s="0" t="n">
        <v>294350.253247485</v>
      </c>
      <c r="F190" s="0" t="n">
        <v>1196804.18619907</v>
      </c>
      <c r="G190" s="0" t="n">
        <v>155619.588075608</v>
      </c>
      <c r="H190" s="0" t="n">
        <v>1249304.93105349</v>
      </c>
      <c r="I190" s="0" t="n">
        <v>8498888.11278832</v>
      </c>
      <c r="J190" s="0" t="n">
        <f aca="false">I190/1000*3.67</f>
        <v>31190.9193739331</v>
      </c>
    </row>
    <row r="191" customFormat="false" ht="12.8" hidden="false" customHeight="false" outlineLevel="0" collapsed="false">
      <c r="A191" s="0" t="n">
        <v>2045</v>
      </c>
      <c r="B191" s="0" t="n">
        <v>1</v>
      </c>
      <c r="C191" s="0" t="n">
        <v>5924160.47930935</v>
      </c>
      <c r="D191" s="0" t="n">
        <v>1485788.75739057</v>
      </c>
      <c r="E191" s="0" t="n">
        <v>323400.89734742</v>
      </c>
      <c r="F191" s="0" t="n">
        <v>1214320.25299961</v>
      </c>
      <c r="G191" s="0" t="n">
        <v>163657.367552727</v>
      </c>
      <c r="H191" s="0" t="n">
        <v>1182108.93094099</v>
      </c>
      <c r="I191" s="0" t="n">
        <v>9111327.75459969</v>
      </c>
      <c r="J191" s="0" t="n">
        <f aca="false">I191/1000*3.67</f>
        <v>33438.5728593809</v>
      </c>
    </row>
    <row r="192" customFormat="false" ht="12.8" hidden="false" customHeight="false" outlineLevel="0" collapsed="false">
      <c r="A192" s="0" t="n">
        <v>2046</v>
      </c>
      <c r="B192" s="0" t="n">
        <v>1</v>
      </c>
      <c r="C192" s="0" t="n">
        <v>6229505.69630703</v>
      </c>
      <c r="D192" s="0" t="n">
        <v>1556180.25655962</v>
      </c>
      <c r="E192" s="0" t="n">
        <v>365773.461849764</v>
      </c>
      <c r="F192" s="0" t="n">
        <v>1263211.42899365</v>
      </c>
      <c r="G192" s="0" t="n">
        <v>171981.923928499</v>
      </c>
      <c r="H192" s="0" t="n">
        <v>1246668.79586995</v>
      </c>
      <c r="I192" s="0" t="n">
        <v>9586652.76763856</v>
      </c>
      <c r="J192" s="0" t="n">
        <f aca="false">I192/1000*3.67</f>
        <v>35183.0156572335</v>
      </c>
    </row>
    <row r="193" customFormat="false" ht="12.8" hidden="false" customHeight="false" outlineLevel="0" collapsed="false">
      <c r="A193" s="0" t="n">
        <v>2047</v>
      </c>
      <c r="B193" s="0" t="n">
        <v>1</v>
      </c>
      <c r="C193" s="0" t="n">
        <v>6266077.64123255</v>
      </c>
      <c r="D193" s="0" t="n">
        <v>1550985.97207753</v>
      </c>
      <c r="E193" s="0" t="n">
        <v>441934.084842779</v>
      </c>
      <c r="F193" s="0" t="n">
        <v>1407246.9018304</v>
      </c>
      <c r="G193" s="0" t="n">
        <v>182932.712785587</v>
      </c>
      <c r="H193" s="0" t="n">
        <v>1478339.5221771</v>
      </c>
      <c r="I193" s="0" t="n">
        <v>9849177.31276882</v>
      </c>
      <c r="J193" s="0" t="n">
        <f aca="false">I193/1000*3.67</f>
        <v>36146.4807378616</v>
      </c>
    </row>
    <row r="194" customFormat="false" ht="12.8" hidden="false" customHeight="false" outlineLevel="0" collapsed="false">
      <c r="A194" s="0" t="n">
        <v>2048</v>
      </c>
      <c r="B194" s="0" t="n">
        <v>1</v>
      </c>
      <c r="C194" s="0" t="n">
        <v>6597618.27997562</v>
      </c>
      <c r="D194" s="0" t="n">
        <v>1620509.62425117</v>
      </c>
      <c r="E194" s="0" t="n">
        <v>477003.761330172</v>
      </c>
      <c r="F194" s="0" t="n">
        <v>1447350.19940263</v>
      </c>
      <c r="G194" s="0" t="n">
        <v>191468.693313047</v>
      </c>
      <c r="H194" s="0" t="n">
        <v>1480998.15168299</v>
      </c>
      <c r="I194" s="0" t="n">
        <v>10333950.5582727</v>
      </c>
      <c r="J194" s="0" t="n">
        <f aca="false">I194/1000*3.67</f>
        <v>37925.5985488608</v>
      </c>
    </row>
    <row r="195" customFormat="false" ht="12.8" hidden="false" customHeight="false" outlineLevel="0" collapsed="false">
      <c r="A195" s="0" t="n">
        <v>2049</v>
      </c>
      <c r="B195" s="0" t="n">
        <v>1</v>
      </c>
      <c r="C195" s="0" t="n">
        <v>6949724.15960094</v>
      </c>
      <c r="D195" s="0" t="n">
        <v>1689001.75448777</v>
      </c>
      <c r="E195" s="0" t="n">
        <v>509897.511722446</v>
      </c>
      <c r="F195" s="0" t="n">
        <v>1485244.1857097</v>
      </c>
      <c r="G195" s="0" t="n">
        <v>200891.571380675</v>
      </c>
      <c r="H195" s="0" t="n">
        <v>1456478.04157063</v>
      </c>
      <c r="I195" s="0" t="n">
        <v>10834759.1829015</v>
      </c>
      <c r="J195" s="0" t="n">
        <f aca="false">I195/1000*3.67</f>
        <v>39763.5662012485</v>
      </c>
    </row>
    <row r="196" customFormat="false" ht="12.8" hidden="false" customHeight="false" outlineLevel="0" collapsed="false">
      <c r="A196" s="0" t="n">
        <v>2050</v>
      </c>
      <c r="B196" s="0" t="n">
        <v>1</v>
      </c>
      <c r="C196" s="0" t="n">
        <v>7001073.44457278</v>
      </c>
      <c r="D196" s="0" t="n">
        <v>1703108.09949688</v>
      </c>
      <c r="E196" s="0" t="n">
        <v>566822.150342442</v>
      </c>
      <c r="F196" s="0" t="n">
        <v>1587989.16653076</v>
      </c>
      <c r="G196" s="0" t="n">
        <v>211463.665504217</v>
      </c>
      <c r="H196" s="0" t="n">
        <v>1655558.30608132</v>
      </c>
      <c r="I196" s="0" t="n">
        <v>11070456.5264471</v>
      </c>
      <c r="J196" s="0" t="n">
        <f aca="false">I196/1000*3.67</f>
        <v>40628.5754520609</v>
      </c>
    </row>
    <row r="197" customFormat="false" ht="12.8" hidden="false" customHeight="false" outlineLevel="0" collapsed="false">
      <c r="A197" s="0" t="n">
        <v>2051</v>
      </c>
      <c r="B197" s="0" t="n">
        <v>1</v>
      </c>
      <c r="C197" s="0" t="n">
        <v>6916971.0841307</v>
      </c>
      <c r="D197" s="0" t="n">
        <v>1647418.92114349</v>
      </c>
      <c r="E197" s="0" t="n">
        <v>642679.99356503</v>
      </c>
      <c r="F197" s="0" t="n">
        <v>1681376.72321652</v>
      </c>
      <c r="G197" s="0" t="n">
        <v>226729.312637508</v>
      </c>
      <c r="H197" s="0" t="n">
        <v>1891626.03339368</v>
      </c>
      <c r="I197" s="0" t="n">
        <v>11115176.0346932</v>
      </c>
      <c r="J197" s="0" t="n">
        <f aca="false">I197/1000*3.67</f>
        <v>40792.696047324</v>
      </c>
    </row>
    <row r="198" customFormat="false" ht="12.8" hidden="false" customHeight="false" outlineLevel="0" collapsed="false">
      <c r="A198" s="0" t="n">
        <v>2052</v>
      </c>
      <c r="B198" s="0" t="n">
        <v>1</v>
      </c>
      <c r="C198" s="0" t="n">
        <v>7007468.59142366</v>
      </c>
      <c r="D198" s="0" t="n">
        <v>1584995.43485497</v>
      </c>
      <c r="E198" s="0" t="n">
        <v>709374.28348057</v>
      </c>
      <c r="F198" s="0" t="n">
        <v>1698704.11330244</v>
      </c>
      <c r="G198" s="0" t="n">
        <v>237600.599225134</v>
      </c>
      <c r="H198" s="0" t="n">
        <v>1951504.41656214</v>
      </c>
      <c r="I198" s="0" t="n">
        <v>11238143.0222868</v>
      </c>
      <c r="J198" s="0" t="n">
        <f aca="false">I198/1000*3.67</f>
        <v>41243.9848917926</v>
      </c>
    </row>
    <row r="199" customFormat="false" ht="12.8" hidden="false" customHeight="false" outlineLevel="0" collapsed="false">
      <c r="A199" s="0" t="n">
        <v>2053</v>
      </c>
      <c r="B199" s="0" t="n">
        <v>1</v>
      </c>
      <c r="C199" s="0" t="n">
        <v>6605888.94766352</v>
      </c>
      <c r="D199" s="0" t="n">
        <v>1467568.7123102</v>
      </c>
      <c r="E199" s="0" t="n">
        <v>798502.387023419</v>
      </c>
      <c r="F199" s="0" t="n">
        <v>1727034.53327885</v>
      </c>
      <c r="G199" s="0" t="n">
        <v>244734.21580559</v>
      </c>
      <c r="H199" s="0" t="n">
        <v>2246462.21537021</v>
      </c>
      <c r="I199" s="0" t="n">
        <v>10843728.7960816</v>
      </c>
      <c r="J199" s="0" t="n">
        <f aca="false">I199/1000*3.67</f>
        <v>39796.4846816195</v>
      </c>
    </row>
    <row r="200" customFormat="false" ht="12.8" hidden="false" customHeight="false" outlineLevel="0" collapsed="false">
      <c r="A200" s="0" t="n">
        <v>2054</v>
      </c>
      <c r="B200" s="0" t="n">
        <v>1</v>
      </c>
      <c r="C200" s="0" t="n">
        <v>6124830.60307178</v>
      </c>
      <c r="D200" s="0" t="n">
        <v>1334524.93373957</v>
      </c>
      <c r="E200" s="0" t="n">
        <v>875777.712544173</v>
      </c>
      <c r="F200" s="0" t="n">
        <v>1778205.4396311</v>
      </c>
      <c r="G200" s="0" t="n">
        <v>251358.11583589</v>
      </c>
      <c r="H200" s="0" t="n">
        <v>2536380.0696584</v>
      </c>
      <c r="I200" s="0" t="n">
        <v>10364696.8048225</v>
      </c>
      <c r="J200" s="0" t="n">
        <f aca="false">I200/1000*3.67</f>
        <v>38038.4372736986</v>
      </c>
    </row>
    <row r="201" customFormat="false" ht="12.8" hidden="false" customHeight="false" outlineLevel="0" collapsed="false">
      <c r="A201" s="0" t="n">
        <v>2055</v>
      </c>
      <c r="B201" s="0" t="n">
        <v>1</v>
      </c>
      <c r="C201" s="0" t="n">
        <v>5539219.45755214</v>
      </c>
      <c r="D201" s="0" t="n">
        <v>1179949.269657</v>
      </c>
      <c r="E201" s="0" t="n">
        <v>953838.438240811</v>
      </c>
      <c r="F201" s="0" t="n">
        <v>1780337.56461963</v>
      </c>
      <c r="G201" s="0" t="n">
        <v>255428.474001616</v>
      </c>
      <c r="H201" s="0" t="n">
        <v>2923922.45738742</v>
      </c>
      <c r="I201" s="0" t="n">
        <v>9708773.20407116</v>
      </c>
      <c r="J201" s="0" t="n">
        <f aca="false">I201/1000*3.67</f>
        <v>35631.1976589412</v>
      </c>
    </row>
    <row r="202" customFormat="false" ht="12.8" hidden="false" customHeight="false" outlineLevel="0" collapsed="false">
      <c r="A202" s="0" t="n">
        <v>2056</v>
      </c>
      <c r="B202" s="0" t="n">
        <v>1</v>
      </c>
      <c r="C202" s="0" t="n">
        <v>5225347.83113313</v>
      </c>
      <c r="D202" s="0" t="n">
        <v>1087506.15345153</v>
      </c>
      <c r="E202" s="0" t="n">
        <v>984350.563489862</v>
      </c>
      <c r="F202" s="0" t="n">
        <v>1677792.63958971</v>
      </c>
      <c r="G202" s="0" t="n">
        <v>257549.45190078</v>
      </c>
      <c r="H202" s="0" t="n">
        <v>3113990.36187085</v>
      </c>
      <c r="I202" s="0" t="n">
        <v>9232546.63956511</v>
      </c>
      <c r="J202" s="0" t="n">
        <f aca="false">I202/1000*3.67</f>
        <v>33883.446167204</v>
      </c>
    </row>
    <row r="203" customFormat="false" ht="12.8" hidden="false" customHeight="false" outlineLevel="0" collapsed="false">
      <c r="A203" s="0" t="n">
        <v>2057</v>
      </c>
      <c r="B203" s="0" t="n">
        <v>1</v>
      </c>
      <c r="C203" s="0" t="n">
        <v>4792956.07364905</v>
      </c>
      <c r="D203" s="0" t="n">
        <v>969668.341308326</v>
      </c>
      <c r="E203" s="0" t="n">
        <v>1034656.13033057</v>
      </c>
      <c r="F203" s="0" t="n">
        <v>1600778.85223468</v>
      </c>
      <c r="G203" s="0" t="n">
        <v>258820.265602455</v>
      </c>
      <c r="H203" s="0" t="n">
        <v>3356056.95293093</v>
      </c>
      <c r="I203" s="0" t="n">
        <v>8656879.66312504</v>
      </c>
      <c r="J203" s="0" t="n">
        <f aca="false">I203/1000*3.67</f>
        <v>31770.7483636689</v>
      </c>
    </row>
    <row r="204" customFormat="false" ht="12.8" hidden="false" customHeight="false" outlineLevel="0" collapsed="false">
      <c r="A204" s="0" t="n">
        <v>2058</v>
      </c>
      <c r="B204" s="0" t="n">
        <v>1</v>
      </c>
      <c r="C204" s="0" t="n">
        <v>4106343.66002971</v>
      </c>
      <c r="D204" s="0" t="n">
        <v>812211.951251216</v>
      </c>
      <c r="E204" s="0" t="n">
        <v>1093225.32464233</v>
      </c>
      <c r="F204" s="0" t="n">
        <v>1637037.80771097</v>
      </c>
      <c r="G204" s="0" t="n">
        <v>262333.528289169</v>
      </c>
      <c r="H204" s="0" t="n">
        <v>3731475.27148384</v>
      </c>
      <c r="I204" s="0" t="n">
        <v>7911152.2719233</v>
      </c>
      <c r="J204" s="0" t="n">
        <f aca="false">I204/1000*3.67</f>
        <v>29033.9288379585</v>
      </c>
    </row>
    <row r="205" customFormat="false" ht="12.8" hidden="false" customHeight="false" outlineLevel="0" collapsed="false">
      <c r="A205" s="0" t="n">
        <v>2059</v>
      </c>
      <c r="B205" s="0" t="n">
        <v>1</v>
      </c>
      <c r="C205" s="0" t="n">
        <v>3855433.80165255</v>
      </c>
      <c r="D205" s="0" t="n">
        <v>726005.129499562</v>
      </c>
      <c r="E205" s="0" t="n">
        <v>1095283.77237184</v>
      </c>
      <c r="F205" s="0" t="n">
        <v>1480182.86989189</v>
      </c>
      <c r="G205" s="0" t="n">
        <v>263915.326773673</v>
      </c>
      <c r="H205" s="0" t="n">
        <v>3878603.07413021</v>
      </c>
      <c r="I205" s="0" t="n">
        <v>7420820.90018952</v>
      </c>
      <c r="J205" s="0" t="n">
        <f aca="false">I205/1000*3.67</f>
        <v>27234.4127036955</v>
      </c>
    </row>
    <row r="206" customFormat="false" ht="12.8" hidden="false" customHeight="false" outlineLevel="0" collapsed="false">
      <c r="A206" s="0" t="n">
        <v>2060</v>
      </c>
      <c r="B206" s="0" t="n">
        <v>1</v>
      </c>
      <c r="C206" s="0" t="n">
        <v>4151806.14757526</v>
      </c>
      <c r="D206" s="0" t="n">
        <v>760637.183697745</v>
      </c>
      <c r="E206" s="0" t="n">
        <v>1035698.89437337</v>
      </c>
      <c r="F206" s="0" t="n">
        <v>1142648.8457545</v>
      </c>
      <c r="G206" s="0" t="n">
        <v>262530.25306721</v>
      </c>
      <c r="H206" s="0" t="n">
        <v>3619214.72133717</v>
      </c>
      <c r="I206" s="0" t="n">
        <v>7353321.32446814</v>
      </c>
      <c r="J206" s="0" t="n">
        <f aca="false">I206/1000*3.67</f>
        <v>26986.6892607981</v>
      </c>
    </row>
    <row r="207" customFormat="false" ht="12.8" hidden="false" customHeight="false" outlineLevel="0" collapsed="false">
      <c r="A207" s="0" t="n">
        <v>2061</v>
      </c>
      <c r="B207" s="0" t="n">
        <v>1</v>
      </c>
      <c r="C207" s="0" t="n">
        <v>3741790.39248586</v>
      </c>
      <c r="D207" s="0" t="n">
        <v>661134.487839341</v>
      </c>
      <c r="E207" s="0" t="n">
        <v>1057782.87152675</v>
      </c>
      <c r="F207" s="0" t="n">
        <v>1116647.69332049</v>
      </c>
      <c r="G207" s="0" t="n">
        <v>266719.95827581</v>
      </c>
      <c r="H207" s="0" t="n">
        <v>3799930.41719413</v>
      </c>
      <c r="I207" s="0" t="n">
        <v>6844075.40344834</v>
      </c>
      <c r="J207" s="0" t="n">
        <f aca="false">I207/1000*3.67</f>
        <v>25117.7567306554</v>
      </c>
    </row>
    <row r="208" customFormat="false" ht="12.8" hidden="false" customHeight="false" outlineLevel="0" collapsed="false">
      <c r="A208" s="0" t="n">
        <v>2062</v>
      </c>
      <c r="B208" s="0" t="n">
        <v>1</v>
      </c>
      <c r="C208" s="0" t="n">
        <v>3611111.79829144</v>
      </c>
      <c r="D208" s="0" t="n">
        <v>635287.179362305</v>
      </c>
      <c r="E208" s="0" t="n">
        <v>1026479.36107027</v>
      </c>
      <c r="F208" s="0" t="n">
        <v>989694.778911106</v>
      </c>
      <c r="G208" s="0" t="n">
        <v>269094.136362076</v>
      </c>
      <c r="H208" s="0" t="n">
        <v>3824462.45165813</v>
      </c>
      <c r="I208" s="0" t="n">
        <v>6531667.25399709</v>
      </c>
      <c r="J208" s="0" t="n">
        <f aca="false">I208/1000*3.67</f>
        <v>23971.2188221693</v>
      </c>
    </row>
    <row r="209" customFormat="false" ht="12.8" hidden="false" customHeight="false" outlineLevel="0" collapsed="false">
      <c r="A209" s="0" t="n">
        <v>2063</v>
      </c>
      <c r="B209" s="0" t="n">
        <v>1</v>
      </c>
      <c r="C209" s="0" t="n">
        <v>3568957.80684489</v>
      </c>
      <c r="D209" s="0" t="n">
        <v>600887.546245255</v>
      </c>
      <c r="E209" s="0" t="n">
        <v>1014926.28664216</v>
      </c>
      <c r="F209" s="0" t="n">
        <v>850830.837627672</v>
      </c>
      <c r="G209" s="0" t="n">
        <v>272772.892730191</v>
      </c>
      <c r="H209" s="0" t="n">
        <v>3783655.27440119</v>
      </c>
      <c r="I209" s="0" t="n">
        <v>6308375.37009025</v>
      </c>
      <c r="J209" s="0" t="n">
        <f aca="false">I209/1000*3.67</f>
        <v>23151.7376082312</v>
      </c>
    </row>
    <row r="210" customFormat="false" ht="12.8" hidden="false" customHeight="false" outlineLevel="0" collapsed="false">
      <c r="A210" s="0" t="n">
        <v>2064</v>
      </c>
      <c r="B210" s="0" t="n">
        <v>1</v>
      </c>
      <c r="C210" s="0" t="n">
        <v>3851418.71235186</v>
      </c>
      <c r="D210" s="0" t="n">
        <v>665992.93220403</v>
      </c>
      <c r="E210" s="0" t="n">
        <v>957143.501202688</v>
      </c>
      <c r="F210" s="0" t="n">
        <v>615030.165595315</v>
      </c>
      <c r="G210" s="0" t="n">
        <v>273790.026767299</v>
      </c>
      <c r="H210" s="0" t="n">
        <v>3556866.12025356</v>
      </c>
      <c r="I210" s="0" t="n">
        <v>6363375.33812118</v>
      </c>
      <c r="J210" s="0" t="n">
        <f aca="false">I210/1000*3.67</f>
        <v>23353.5874909047</v>
      </c>
    </row>
    <row r="211" customFormat="false" ht="12.8" hidden="false" customHeight="false" outlineLevel="0" collapsed="false">
      <c r="A211" s="0" t="n">
        <v>2065</v>
      </c>
      <c r="B211" s="0" t="n">
        <v>1</v>
      </c>
      <c r="C211" s="0" t="n">
        <v>3779060.37514609</v>
      </c>
      <c r="D211" s="0" t="n">
        <v>626899.411379881</v>
      </c>
      <c r="E211" s="0" t="n">
        <v>966930.922704577</v>
      </c>
      <c r="F211" s="0" t="n">
        <v>522265.113710605</v>
      </c>
      <c r="G211" s="0" t="n">
        <v>277280.460166514</v>
      </c>
      <c r="H211" s="0" t="n">
        <v>3627878.00969627</v>
      </c>
      <c r="I211" s="0" t="n">
        <v>6172436.28310764</v>
      </c>
      <c r="J211" s="0" t="n">
        <f aca="false">I211/1000*3.67</f>
        <v>22652.841159005</v>
      </c>
    </row>
    <row r="212" customFormat="false" ht="12.8" hidden="false" customHeight="false" outlineLevel="0" collapsed="false">
      <c r="A212" s="0" t="n">
        <v>2066</v>
      </c>
      <c r="B212" s="0" t="n">
        <v>1</v>
      </c>
      <c r="C212" s="0" t="n">
        <v>3857080.3262561</v>
      </c>
      <c r="D212" s="0" t="n">
        <v>621604.702548713</v>
      </c>
      <c r="E212" s="0" t="n">
        <v>959343.965059482</v>
      </c>
      <c r="F212" s="0" t="n">
        <v>454564.580628358</v>
      </c>
      <c r="G212" s="0" t="n">
        <v>280525.282720163</v>
      </c>
      <c r="H212" s="0" t="n">
        <v>3604777.85802147</v>
      </c>
      <c r="I212" s="0" t="n">
        <v>6173118.85721278</v>
      </c>
      <c r="J212" s="0" t="n">
        <f aca="false">I212/1000*3.67</f>
        <v>22655.3462059709</v>
      </c>
    </row>
    <row r="213" customFormat="false" ht="12.8" hidden="false" customHeight="false" outlineLevel="0" collapsed="false">
      <c r="A213" s="0" t="n">
        <v>2067</v>
      </c>
      <c r="B213" s="0" t="n">
        <v>1</v>
      </c>
      <c r="C213" s="0" t="n">
        <v>3625510.35404575</v>
      </c>
      <c r="D213" s="0" t="n">
        <v>551655.454738654</v>
      </c>
      <c r="E213" s="0" t="n">
        <v>989125.318948336</v>
      </c>
      <c r="F213" s="0" t="n">
        <v>505724.2319244</v>
      </c>
      <c r="G213" s="0" t="n">
        <v>285619.722525105</v>
      </c>
      <c r="H213" s="0" t="n">
        <v>3812448.20489115</v>
      </c>
      <c r="I213" s="0" t="n">
        <v>5957635.08218229</v>
      </c>
      <c r="J213" s="0" t="n">
        <f aca="false">I213/1000*3.67</f>
        <v>21864.520751609</v>
      </c>
    </row>
    <row r="214" customFormat="false" ht="12.8" hidden="false" customHeight="false" outlineLevel="0" collapsed="false">
      <c r="A214" s="0" t="n">
        <v>2068</v>
      </c>
      <c r="B214" s="0" t="n">
        <v>1</v>
      </c>
      <c r="C214" s="0" t="n">
        <v>3056139.37755471</v>
      </c>
      <c r="D214" s="0" t="n">
        <v>405056.795916297</v>
      </c>
      <c r="E214" s="0" t="n">
        <v>1068522.60551707</v>
      </c>
      <c r="F214" s="0" t="n">
        <v>635079.316788115</v>
      </c>
      <c r="G214" s="0" t="n">
        <v>290937.7170524</v>
      </c>
      <c r="H214" s="0" t="n">
        <v>4223063.26185972</v>
      </c>
      <c r="I214" s="0" t="n">
        <v>5455735.81282854</v>
      </c>
      <c r="J214" s="0" t="n">
        <f aca="false">I214/1000*3.67</f>
        <v>20022.5504330807</v>
      </c>
    </row>
    <row r="215" customFormat="false" ht="12.8" hidden="false" customHeight="false" outlineLevel="0" collapsed="false">
      <c r="A215" s="0" t="n">
        <v>2069</v>
      </c>
      <c r="B215" s="0" t="n">
        <v>1</v>
      </c>
      <c r="C215" s="0" t="n">
        <v>3602438.76919013</v>
      </c>
      <c r="D215" s="0" t="n">
        <v>506749.546829157</v>
      </c>
      <c r="E215" s="0" t="n">
        <v>996435.310608998</v>
      </c>
      <c r="F215" s="0" t="n">
        <v>396188.740692832</v>
      </c>
      <c r="G215" s="0" t="n">
        <v>289766.002813429</v>
      </c>
      <c r="H215" s="0" t="n">
        <v>3919621.535155</v>
      </c>
      <c r="I215" s="0" t="n">
        <v>5791578.37013459</v>
      </c>
      <c r="J215" s="0" t="n">
        <f aca="false">I215/1000*3.67</f>
        <v>21255.0926183939</v>
      </c>
    </row>
    <row r="216" customFormat="false" ht="12.8" hidden="false" customHeight="false" outlineLevel="0" collapsed="false">
      <c r="A216" s="0" t="n">
        <v>2070</v>
      </c>
      <c r="B216" s="0" t="n">
        <v>1</v>
      </c>
      <c r="C216" s="0" t="n">
        <v>3572492.33908963</v>
      </c>
      <c r="D216" s="0" t="n">
        <v>466775.556743264</v>
      </c>
      <c r="E216" s="0" t="n">
        <v>1019945.26487806</v>
      </c>
      <c r="F216" s="0" t="n">
        <v>376043.916725539</v>
      </c>
      <c r="G216" s="0" t="n">
        <v>292657.980981439</v>
      </c>
      <c r="H216" s="0" t="n">
        <v>3997813.1661967</v>
      </c>
      <c r="I216" s="0" t="n">
        <v>5727915.05841804</v>
      </c>
      <c r="J216" s="0" t="n">
        <f aca="false">I216/1000*3.67</f>
        <v>21021.4482643942</v>
      </c>
    </row>
    <row r="217" customFormat="false" ht="12.8" hidden="false" customHeight="false" outlineLevel="0" collapsed="false">
      <c r="A217" s="0" t="n">
        <v>2071</v>
      </c>
      <c r="B217" s="0" t="n">
        <v>1</v>
      </c>
      <c r="C217" s="0" t="n">
        <v>4040416.58626789</v>
      </c>
      <c r="D217" s="0" t="n">
        <v>554476.361445345</v>
      </c>
      <c r="E217" s="0" t="n">
        <v>975835.340007335</v>
      </c>
      <c r="F217" s="0" t="n">
        <v>208000.789782949</v>
      </c>
      <c r="G217" s="0" t="n">
        <v>292206.374178976</v>
      </c>
      <c r="H217" s="0" t="n">
        <v>3744029.64017385</v>
      </c>
      <c r="I217" s="0" t="n">
        <v>6070935.45168233</v>
      </c>
      <c r="J217" s="0" t="n">
        <f aca="false">I217/1000*3.67</f>
        <v>22280.3331076742</v>
      </c>
    </row>
    <row r="218" customFormat="false" ht="12.8" hidden="false" customHeight="false" outlineLevel="0" collapsed="false">
      <c r="A218" s="0" t="n">
        <v>2072</v>
      </c>
      <c r="B218" s="0" t="n">
        <v>1</v>
      </c>
      <c r="C218" s="0" t="n">
        <v>4048536.55763841</v>
      </c>
      <c r="D218" s="0" t="n">
        <v>541847.947917357</v>
      </c>
      <c r="E218" s="0" t="n">
        <v>996656.899594367</v>
      </c>
      <c r="F218" s="0" t="n">
        <v>242093.376694709</v>
      </c>
      <c r="G218" s="0" t="n">
        <v>295923.604649574</v>
      </c>
      <c r="H218" s="0" t="n">
        <v>3783632.69972801</v>
      </c>
      <c r="I218" s="0" t="n">
        <v>6125058.38649452</v>
      </c>
      <c r="J218" s="0" t="n">
        <f aca="false">I218/1000*3.67</f>
        <v>22478.9642784349</v>
      </c>
    </row>
    <row r="219" customFormat="false" ht="12.8" hidden="false" customHeight="false" outlineLevel="0" collapsed="false">
      <c r="A219" s="0" t="n">
        <v>2073</v>
      </c>
      <c r="B219" s="0" t="n">
        <v>1</v>
      </c>
      <c r="C219" s="0" t="n">
        <v>3936179.50943989</v>
      </c>
      <c r="D219" s="0" t="n">
        <v>496284.555035338</v>
      </c>
      <c r="E219" s="0" t="n">
        <v>1031935.50786228</v>
      </c>
      <c r="F219" s="0" t="n">
        <v>303757.401719362</v>
      </c>
      <c r="G219" s="0" t="n">
        <v>299495.139065593</v>
      </c>
      <c r="H219" s="0" t="n">
        <v>3895043.34719017</v>
      </c>
      <c r="I219" s="0" t="n">
        <v>6067652.11312234</v>
      </c>
      <c r="J219" s="0" t="n">
        <f aca="false">I219/1000*3.67</f>
        <v>22268.283255159</v>
      </c>
    </row>
    <row r="220" customFormat="false" ht="12.8" hidden="false" customHeight="false" outlineLevel="0" collapsed="false">
      <c r="A220" s="0" t="n">
        <v>2074</v>
      </c>
      <c r="B220" s="0" t="n">
        <v>1</v>
      </c>
      <c r="C220" s="0" t="n">
        <v>3953204.1536572</v>
      </c>
      <c r="D220" s="0" t="n">
        <v>485647.546399467</v>
      </c>
      <c r="E220" s="0" t="n">
        <v>1043897.11270531</v>
      </c>
      <c r="F220" s="0" t="n">
        <v>307572.188334018</v>
      </c>
      <c r="G220" s="0" t="n">
        <v>302318.270747513</v>
      </c>
      <c r="H220" s="0" t="n">
        <v>3933917.11936247</v>
      </c>
      <c r="I220" s="0" t="n">
        <v>6092639.27184355</v>
      </c>
      <c r="J220" s="0" t="n">
        <f aca="false">I220/1000*3.67</f>
        <v>22359.9861276658</v>
      </c>
    </row>
    <row r="221" customFormat="false" ht="12.8" hidden="false" customHeight="false" outlineLevel="0" collapsed="false">
      <c r="A221" s="0" t="n">
        <v>2075</v>
      </c>
      <c r="B221" s="0" t="n">
        <v>1</v>
      </c>
      <c r="C221" s="0" t="n">
        <v>3871329.89298499</v>
      </c>
      <c r="D221" s="0" t="n">
        <v>450221.350780226</v>
      </c>
      <c r="E221" s="0" t="n">
        <v>1070122.50207892</v>
      </c>
      <c r="F221" s="0" t="n">
        <v>300713.361559212</v>
      </c>
      <c r="G221" s="0" t="n">
        <v>304580.104804605</v>
      </c>
      <c r="H221" s="0" t="n">
        <v>4091705.83172768</v>
      </c>
      <c r="I221" s="0" t="n">
        <v>5996967.21220803</v>
      </c>
      <c r="J221" s="0" t="n">
        <f aca="false">I221/1000*3.67</f>
        <v>22008.8696688035</v>
      </c>
    </row>
    <row r="222" customFormat="false" ht="12.8" hidden="false" customHeight="false" outlineLevel="0" collapsed="false">
      <c r="A222" s="0" t="n">
        <v>2076</v>
      </c>
      <c r="B222" s="0" t="n">
        <v>1</v>
      </c>
      <c r="C222" s="0" t="n">
        <v>4103324.95086622</v>
      </c>
      <c r="D222" s="0" t="n">
        <v>487846.390216976</v>
      </c>
      <c r="E222" s="0" t="n">
        <v>1063989.58028923</v>
      </c>
      <c r="F222" s="0" t="n">
        <v>228483.033401467</v>
      </c>
      <c r="G222" s="0" t="n">
        <v>304596.290182874</v>
      </c>
      <c r="H222" s="0" t="n">
        <v>3996512.36591497</v>
      </c>
      <c r="I222" s="0" t="n">
        <v>6188240.24495673</v>
      </c>
      <c r="J222" s="0" t="n">
        <f aca="false">I222/1000*3.67</f>
        <v>22710.8416989912</v>
      </c>
    </row>
    <row r="223" customFormat="false" ht="12.8" hidden="false" customHeight="false" outlineLevel="0" collapsed="false">
      <c r="A223" s="0" t="n">
        <v>2077</v>
      </c>
      <c r="B223" s="0" t="n">
        <v>1</v>
      </c>
      <c r="C223" s="0" t="n">
        <v>4443736.95563483</v>
      </c>
      <c r="D223" s="0" t="n">
        <v>516129.028346196</v>
      </c>
      <c r="E223" s="0" t="n">
        <v>1053499.61704192</v>
      </c>
      <c r="F223" s="0" t="n">
        <v>170545.451776899</v>
      </c>
      <c r="G223" s="0" t="n">
        <v>305570.108961657</v>
      </c>
      <c r="H223" s="0" t="n">
        <v>3825221.10153609</v>
      </c>
      <c r="I223" s="0" t="n">
        <v>6489481.1617614</v>
      </c>
      <c r="J223" s="0" t="n">
        <f aca="false">I223/1000*3.67</f>
        <v>23816.3958636643</v>
      </c>
    </row>
    <row r="224" customFormat="false" ht="12.8" hidden="false" customHeight="false" outlineLevel="0" collapsed="false">
      <c r="A224" s="0" t="n">
        <v>2078</v>
      </c>
      <c r="B224" s="0" t="n">
        <v>1</v>
      </c>
      <c r="C224" s="0" t="n">
        <v>5275625.0205307</v>
      </c>
      <c r="D224" s="0" t="n">
        <v>685712.548394755</v>
      </c>
      <c r="E224" s="0" t="n">
        <v>968079.60952735</v>
      </c>
      <c r="F224" s="0" t="n">
        <v>-56770.1326297596</v>
      </c>
      <c r="G224" s="0" t="n">
        <v>304035.14991352</v>
      </c>
      <c r="H224" s="0" t="n">
        <v>3390472.75765631</v>
      </c>
      <c r="I224" s="0" t="n">
        <v>7176682.19573665</v>
      </c>
      <c r="J224" s="0" t="n">
        <f aca="false">I224/1000*3.67</f>
        <v>26338.4236583535</v>
      </c>
    </row>
    <row r="225" customFormat="false" ht="12.8" hidden="false" customHeight="false" outlineLevel="0" collapsed="false">
      <c r="A225" s="0" t="n">
        <v>2079</v>
      </c>
      <c r="B225" s="0" t="n">
        <v>1</v>
      </c>
      <c r="C225" s="0" t="n">
        <v>6151626.21381521</v>
      </c>
      <c r="D225" s="0" t="n">
        <v>848603.039384037</v>
      </c>
      <c r="E225" s="0" t="n">
        <v>917374.188388765</v>
      </c>
      <c r="F225" s="0" t="n">
        <v>-143804.4329926</v>
      </c>
      <c r="G225" s="0" t="n">
        <v>305984.342507839</v>
      </c>
      <c r="H225" s="0" t="n">
        <v>2983606.45442095</v>
      </c>
      <c r="I225" s="0" t="n">
        <v>8079783.35110331</v>
      </c>
      <c r="J225" s="0" t="n">
        <f aca="false">I225/1000*3.67</f>
        <v>29652.8048985491</v>
      </c>
    </row>
    <row r="226" customFormat="false" ht="12.8" hidden="false" customHeight="false" outlineLevel="0" collapsed="false">
      <c r="A226" s="0" t="n">
        <v>2080</v>
      </c>
      <c r="B226" s="0" t="n">
        <v>1</v>
      </c>
      <c r="C226" s="0" t="n">
        <v>6510540.97564024</v>
      </c>
      <c r="D226" s="0" t="n">
        <v>885262.176211566</v>
      </c>
      <c r="E226" s="0" t="n">
        <v>949032.446626335</v>
      </c>
      <c r="F226" s="0" t="n">
        <v>-69883.7944830358</v>
      </c>
      <c r="G226" s="0" t="n">
        <v>310588.018242836</v>
      </c>
      <c r="H226" s="0" t="n">
        <v>2948983.86587095</v>
      </c>
      <c r="I226" s="0" t="n">
        <v>8585539.82223785</v>
      </c>
      <c r="J226" s="0" t="n">
        <f aca="false">I226/1000*3.67</f>
        <v>31508.9311476129</v>
      </c>
    </row>
    <row r="227" customFormat="false" ht="12.8" hidden="false" customHeight="false" outlineLevel="0" collapsed="false">
      <c r="A227" s="0" t="n">
        <v>2081</v>
      </c>
      <c r="B227" s="0" t="n">
        <v>1</v>
      </c>
      <c r="C227" s="0" t="n">
        <v>6917336.80794704</v>
      </c>
      <c r="D227" s="0" t="n">
        <v>958692.631586969</v>
      </c>
      <c r="E227" s="0" t="n">
        <v>991994.838233292</v>
      </c>
      <c r="F227" s="0" t="n">
        <v>17417.9735152423</v>
      </c>
      <c r="G227" s="0" t="n">
        <v>312731.78036584</v>
      </c>
      <c r="H227" s="0" t="n">
        <v>2807127.80166143</v>
      </c>
      <c r="I227" s="0" t="n">
        <v>9198174.03164852</v>
      </c>
      <c r="J227" s="0" t="n">
        <f aca="false">I227/1000*3.67</f>
        <v>33757.2986961501</v>
      </c>
    </row>
    <row r="228" customFormat="false" ht="12.8" hidden="false" customHeight="false" outlineLevel="0" collapsed="false">
      <c r="A228" s="0" t="n">
        <v>2082</v>
      </c>
      <c r="B228" s="0" t="n">
        <v>1</v>
      </c>
      <c r="C228" s="0" t="n">
        <v>7213964.02826524</v>
      </c>
      <c r="D228" s="0" t="n">
        <v>989471.870067373</v>
      </c>
      <c r="E228" s="0" t="n">
        <v>1029374.94433704</v>
      </c>
      <c r="F228" s="0" t="n">
        <v>124970.219441034</v>
      </c>
      <c r="G228" s="0" t="n">
        <v>316469.327271536</v>
      </c>
      <c r="H228" s="0" t="n">
        <v>2767458.49960506</v>
      </c>
      <c r="I228" s="0" t="n">
        <v>9674250.38938212</v>
      </c>
      <c r="J228" s="0" t="n">
        <f aca="false">I228/1000*3.67</f>
        <v>35504.4989290324</v>
      </c>
    </row>
    <row r="229" customFormat="false" ht="12.8" hidden="false" customHeight="false" outlineLevel="0" collapsed="false">
      <c r="A229" s="0" t="n">
        <v>2083</v>
      </c>
      <c r="B229" s="0" t="n">
        <v>1</v>
      </c>
      <c r="C229" s="0" t="n">
        <v>7307466.33875644</v>
      </c>
      <c r="D229" s="0" t="n">
        <v>988804.045776173</v>
      </c>
      <c r="E229" s="0" t="n">
        <v>1105325.25258872</v>
      </c>
      <c r="F229" s="0" t="n">
        <v>285447.119407736</v>
      </c>
      <c r="G229" s="0" t="n">
        <v>319215.581377327</v>
      </c>
      <c r="H229" s="0" t="n">
        <v>2813449.90728843</v>
      </c>
      <c r="I229" s="0" t="n">
        <v>10006258.3379064</v>
      </c>
      <c r="J229" s="0" t="n">
        <f aca="false">I229/1000*3.67</f>
        <v>36722.9681001165</v>
      </c>
    </row>
    <row r="230" customFormat="false" ht="12.8" hidden="false" customHeight="false" outlineLevel="0" collapsed="false">
      <c r="A230" s="0" t="n">
        <v>2084</v>
      </c>
      <c r="B230" s="0" t="n">
        <v>1</v>
      </c>
      <c r="C230" s="0" t="n">
        <v>7588869.33046335</v>
      </c>
      <c r="D230" s="0" t="n">
        <v>1023381.84921823</v>
      </c>
      <c r="E230" s="0" t="n">
        <v>1143263.18046683</v>
      </c>
      <c r="F230" s="0" t="n">
        <v>354683.182436772</v>
      </c>
      <c r="G230" s="0" t="n">
        <v>321531.170795679</v>
      </c>
      <c r="H230" s="0" t="n">
        <v>2730746.44760194</v>
      </c>
      <c r="I230" s="0" t="n">
        <v>10431728.7133809</v>
      </c>
      <c r="J230" s="0" t="n">
        <f aca="false">I230/1000*3.67</f>
        <v>38284.4443781079</v>
      </c>
    </row>
    <row r="231" customFormat="false" ht="12.8" hidden="false" customHeight="false" outlineLevel="0" collapsed="false">
      <c r="A231" s="0" t="n">
        <v>2085</v>
      </c>
      <c r="B231" s="0" t="n">
        <v>1</v>
      </c>
      <c r="C231" s="0" t="n">
        <v>6923130.49177849</v>
      </c>
      <c r="D231" s="0" t="n">
        <v>861151.311631054</v>
      </c>
      <c r="E231" s="0" t="n">
        <v>1288536.47514582</v>
      </c>
      <c r="F231" s="0" t="n">
        <v>689481.869553037</v>
      </c>
      <c r="G231" s="0" t="n">
        <v>328156.686017767</v>
      </c>
      <c r="H231" s="0" t="n">
        <v>3278273.57262865</v>
      </c>
      <c r="I231" s="0" t="n">
        <v>10090456.8341261</v>
      </c>
      <c r="J231" s="0" t="n">
        <f aca="false">I231/1000*3.67</f>
        <v>37031.9765812428</v>
      </c>
    </row>
    <row r="232" customFormat="false" ht="12.8" hidden="false" customHeight="false" outlineLevel="0" collapsed="false">
      <c r="A232" s="0" t="n">
        <v>2086</v>
      </c>
      <c r="B232" s="0" t="n">
        <v>1</v>
      </c>
      <c r="C232" s="0" t="n">
        <v>7340705.00205445</v>
      </c>
      <c r="D232" s="0" t="n">
        <v>927662.871746019</v>
      </c>
      <c r="E232" s="0" t="n">
        <v>1298532.71741499</v>
      </c>
      <c r="F232" s="0" t="n">
        <v>608998.462446496</v>
      </c>
      <c r="G232" s="0" t="n">
        <v>325882.331645682</v>
      </c>
      <c r="H232" s="0" t="n">
        <v>3083007.35054773</v>
      </c>
      <c r="I232" s="0" t="n">
        <v>10501781.3853078</v>
      </c>
      <c r="J232" s="0" t="n">
        <f aca="false">I232/1000*3.67</f>
        <v>38541.5376840796</v>
      </c>
    </row>
    <row r="233" customFormat="false" ht="12.8" hidden="false" customHeight="false" outlineLevel="0" collapsed="false">
      <c r="A233" s="0" t="n">
        <v>2087</v>
      </c>
      <c r="B233" s="0" t="n">
        <v>1</v>
      </c>
      <c r="C233" s="0" t="n">
        <v>7389837.11805612</v>
      </c>
      <c r="D233" s="0" t="n">
        <v>909607.935384363</v>
      </c>
      <c r="E233" s="0" t="n">
        <v>1352468.70013474</v>
      </c>
      <c r="F233" s="0" t="n">
        <v>672938.374264717</v>
      </c>
      <c r="G233" s="0" t="n">
        <v>327608.761336386</v>
      </c>
      <c r="H233" s="0" t="n">
        <v>3133920.90347666</v>
      </c>
      <c r="I233" s="0" t="n">
        <v>10652460.8891761</v>
      </c>
      <c r="J233" s="0" t="n">
        <f aca="false">I233/1000*3.67</f>
        <v>39094.5314632763</v>
      </c>
    </row>
    <row r="234" customFormat="false" ht="12.8" hidden="false" customHeight="false" outlineLevel="0" collapsed="false">
      <c r="A234" s="0" t="n">
        <v>2088</v>
      </c>
      <c r="B234" s="0" t="n">
        <v>1</v>
      </c>
      <c r="C234" s="0" t="n">
        <v>7476387.98180348</v>
      </c>
      <c r="D234" s="0" t="n">
        <v>904167.132235751</v>
      </c>
      <c r="E234" s="0" t="n">
        <v>1398702.86683953</v>
      </c>
      <c r="F234" s="0" t="n">
        <v>700619.452928349</v>
      </c>
      <c r="G234" s="0" t="n">
        <v>328849.484787166</v>
      </c>
      <c r="H234" s="0" t="n">
        <v>3169464.78525639</v>
      </c>
      <c r="I234" s="0" t="n">
        <v>10808726.9185944</v>
      </c>
      <c r="J234" s="0" t="n">
        <f aca="false">I234/1000*3.67</f>
        <v>39668.0277912414</v>
      </c>
    </row>
    <row r="235" customFormat="false" ht="12.8" hidden="false" customHeight="false" outlineLevel="0" collapsed="false">
      <c r="A235" s="0" t="n">
        <v>2089</v>
      </c>
      <c r="B235" s="0" t="n">
        <v>1</v>
      </c>
      <c r="C235" s="0" t="n">
        <v>7389523.69046015</v>
      </c>
      <c r="D235" s="0" t="n">
        <v>858585.637494296</v>
      </c>
      <c r="E235" s="0" t="n">
        <v>1464698.82156724</v>
      </c>
      <c r="F235" s="0" t="n">
        <v>807376.325456321</v>
      </c>
      <c r="G235" s="0" t="n">
        <v>331978.986099929</v>
      </c>
      <c r="H235" s="0" t="n">
        <v>3268607.40915066</v>
      </c>
      <c r="I235" s="0" t="n">
        <v>10852163.4610779</v>
      </c>
      <c r="J235" s="0" t="n">
        <f aca="false">I235/1000*3.67</f>
        <v>39827.4399021559</v>
      </c>
    </row>
    <row r="236" customFormat="false" ht="12.8" hidden="false" customHeight="false" outlineLevel="0" collapsed="false">
      <c r="A236" s="0" t="n">
        <v>2090</v>
      </c>
      <c r="B236" s="0" t="n">
        <v>1</v>
      </c>
      <c r="C236" s="0" t="n">
        <v>7350230.82410836</v>
      </c>
      <c r="D236" s="0" t="n">
        <v>824454.478452072</v>
      </c>
      <c r="E236" s="0" t="n">
        <v>1504468.59489083</v>
      </c>
      <c r="F236" s="0" t="n">
        <v>856815.534608468</v>
      </c>
      <c r="G236" s="0" t="n">
        <v>334668.986558139</v>
      </c>
      <c r="H236" s="0" t="n">
        <v>3367403.42403948</v>
      </c>
      <c r="I236" s="0" t="n">
        <v>10870638.4186178</v>
      </c>
      <c r="J236" s="0" t="n">
        <f aca="false">I236/1000*3.67</f>
        <v>39895.2429963273</v>
      </c>
    </row>
    <row r="237" customFormat="false" ht="12.8" hidden="false" customHeight="false" outlineLevel="0" collapsed="false">
      <c r="A237" s="0" t="n">
        <v>2091</v>
      </c>
      <c r="B237" s="0" t="n">
        <v>1</v>
      </c>
      <c r="C237" s="0" t="n">
        <v>7444717.77145499</v>
      </c>
      <c r="D237" s="0" t="n">
        <v>831133.828552187</v>
      </c>
      <c r="E237" s="0" t="n">
        <v>1541800.64122647</v>
      </c>
      <c r="F237" s="0" t="n">
        <v>836432.598203212</v>
      </c>
      <c r="G237" s="0" t="n">
        <v>336495.93027845</v>
      </c>
      <c r="H237" s="0" t="n">
        <v>3301316.04935873</v>
      </c>
      <c r="I237" s="0" t="n">
        <v>10990580.7697153</v>
      </c>
      <c r="J237" s="0" t="n">
        <f aca="false">I237/1000*3.67</f>
        <v>40335.4314248552</v>
      </c>
    </row>
    <row r="238" customFormat="false" ht="12.8" hidden="false" customHeight="false" outlineLevel="0" collapsed="false">
      <c r="A238" s="0" t="n">
        <v>2092</v>
      </c>
      <c r="B238" s="0" t="n">
        <v>1</v>
      </c>
      <c r="C238" s="0" t="n">
        <v>7116065.75449032</v>
      </c>
      <c r="D238" s="0" t="n">
        <v>743618.466199011</v>
      </c>
      <c r="E238" s="0" t="n">
        <v>1591156.37975377</v>
      </c>
      <c r="F238" s="0" t="n">
        <v>929278.850032494</v>
      </c>
      <c r="G238" s="0" t="n">
        <v>340513.168163061</v>
      </c>
      <c r="H238" s="0" t="n">
        <v>3479977.11322111</v>
      </c>
      <c r="I238" s="0" t="n">
        <v>10720632.6186386</v>
      </c>
      <c r="J238" s="0" t="n">
        <f aca="false">I238/1000*3.67</f>
        <v>39344.7217104037</v>
      </c>
    </row>
    <row r="239" customFormat="false" ht="12.8" hidden="false" customHeight="false" outlineLevel="0" collapsed="false">
      <c r="A239" s="0" t="n">
        <v>2093</v>
      </c>
      <c r="B239" s="0" t="n">
        <v>1</v>
      </c>
      <c r="C239" s="0" t="n">
        <v>6930762.66848719</v>
      </c>
      <c r="D239" s="0" t="n">
        <v>696181.313404411</v>
      </c>
      <c r="E239" s="0" t="n">
        <v>1639756.10833076</v>
      </c>
      <c r="F239" s="0" t="n">
        <v>944616.448877081</v>
      </c>
      <c r="G239" s="0" t="n">
        <v>343060.715619206</v>
      </c>
      <c r="H239" s="0" t="n">
        <v>3546098.26489967</v>
      </c>
      <c r="I239" s="0" t="n">
        <v>10554377.2547187</v>
      </c>
      <c r="J239" s="0" t="n">
        <f aca="false">I239/1000*3.67</f>
        <v>38734.5645248176</v>
      </c>
    </row>
    <row r="240" customFormat="false" ht="12.8" hidden="false" customHeight="false" outlineLevel="0" collapsed="false">
      <c r="A240" s="0" t="n">
        <v>2094</v>
      </c>
      <c r="B240" s="0" t="n">
        <v>1</v>
      </c>
      <c r="C240" s="0" t="n">
        <v>7101888.46967322</v>
      </c>
      <c r="D240" s="0" t="n">
        <v>722829.785416082</v>
      </c>
      <c r="E240" s="0" t="n">
        <v>1616321.10848284</v>
      </c>
      <c r="F240" s="0" t="n">
        <v>866682.900900617</v>
      </c>
      <c r="G240" s="0" t="n">
        <v>344549.800326467</v>
      </c>
      <c r="H240" s="0" t="n">
        <v>3401904.25114918</v>
      </c>
      <c r="I240" s="0" t="n">
        <v>10652272.0647992</v>
      </c>
      <c r="J240" s="0" t="n">
        <f aca="false">I240/1000*3.67</f>
        <v>39093.8384778131</v>
      </c>
    </row>
    <row r="241" customFormat="false" ht="12.8" hidden="false" customHeight="false" outlineLevel="0" collapsed="false">
      <c r="A241" s="0" t="n">
        <v>2095</v>
      </c>
      <c r="B241" s="0" t="n">
        <v>1</v>
      </c>
      <c r="C241" s="0" t="n">
        <v>6776948.09539342</v>
      </c>
      <c r="D241" s="0" t="n">
        <v>643207.048052892</v>
      </c>
      <c r="E241" s="0" t="n">
        <v>1663375.27461401</v>
      </c>
      <c r="F241" s="0" t="n">
        <v>930135.948280528</v>
      </c>
      <c r="G241" s="0" t="n">
        <v>349048.677283645</v>
      </c>
      <c r="H241" s="0" t="n">
        <v>3589594.59081471</v>
      </c>
      <c r="I241" s="0" t="n">
        <v>10362715.0436244</v>
      </c>
      <c r="J241" s="0" t="n">
        <f aca="false">I241/1000*3.67</f>
        <v>38031.1642101015</v>
      </c>
    </row>
    <row r="242" customFormat="false" ht="12.8" hidden="false" customHeight="false" outlineLevel="0" collapsed="false">
      <c r="A242" s="0" t="n">
        <v>2096</v>
      </c>
      <c r="B242" s="0" t="n">
        <v>1</v>
      </c>
      <c r="C242" s="0" t="n">
        <v>6470854.84759486</v>
      </c>
      <c r="D242" s="0" t="n">
        <v>569595.658458829</v>
      </c>
      <c r="E242" s="0" t="n">
        <v>1704306.96563715</v>
      </c>
      <c r="F242" s="0" t="n">
        <v>963746.082316771</v>
      </c>
      <c r="G242" s="0" t="n">
        <v>352849.751387238</v>
      </c>
      <c r="H242" s="0" t="n">
        <v>3753591.80660003</v>
      </c>
      <c r="I242" s="0" t="n">
        <v>10061353.305395</v>
      </c>
      <c r="J242" s="0" t="n">
        <f aca="false">I242/1000*3.67</f>
        <v>36925.1666307996</v>
      </c>
    </row>
    <row r="243" customFormat="false" ht="12.8" hidden="false" customHeight="false" outlineLevel="0" collapsed="false">
      <c r="A243" s="0" t="n">
        <v>2097</v>
      </c>
      <c r="B243" s="0" t="n">
        <v>1</v>
      </c>
      <c r="C243" s="0" t="n">
        <v>6433012.29046446</v>
      </c>
      <c r="D243" s="0" t="n">
        <v>556239.813829362</v>
      </c>
      <c r="E243" s="0" t="n">
        <v>1707446.6504133</v>
      </c>
      <c r="F243" s="0" t="n">
        <v>906220.281199291</v>
      </c>
      <c r="G243" s="0" t="n">
        <v>355056.344696283</v>
      </c>
      <c r="H243" s="0" t="n">
        <v>3740771.63769323</v>
      </c>
      <c r="I243" s="0" t="n">
        <v>9957975.38060272</v>
      </c>
      <c r="J243" s="0" t="n">
        <f aca="false">I243/1000*3.67</f>
        <v>36545.769646812</v>
      </c>
    </row>
    <row r="244" customFormat="false" ht="12.8" hidden="false" customHeight="false" outlineLevel="0" collapsed="false">
      <c r="A244" s="0" t="n">
        <v>2098</v>
      </c>
      <c r="B244" s="0" t="n">
        <v>1</v>
      </c>
      <c r="C244" s="0" t="n">
        <v>6509269.44174111</v>
      </c>
      <c r="D244" s="0" t="n">
        <v>562627.112879321</v>
      </c>
      <c r="E244" s="0" t="n">
        <v>1703613.96410492</v>
      </c>
      <c r="F244" s="0" t="n">
        <v>848519.101376623</v>
      </c>
      <c r="G244" s="0" t="n">
        <v>357854.052784741</v>
      </c>
      <c r="H244" s="0" t="n">
        <v>3641027.08006996</v>
      </c>
      <c r="I244" s="0" t="n">
        <v>9981883.67288661</v>
      </c>
      <c r="J244" s="0" t="n">
        <f aca="false">I244/1000*3.67</f>
        <v>36633.5130794939</v>
      </c>
    </row>
    <row r="245" customFormat="false" ht="12.8" hidden="false" customHeight="false" outlineLevel="0" collapsed="false">
      <c r="A245" s="0" t="n">
        <v>2099</v>
      </c>
      <c r="B245" s="0" t="n">
        <v>1</v>
      </c>
      <c r="C245" s="0" t="n">
        <v>6718978.97940809</v>
      </c>
      <c r="D245" s="0" t="n">
        <v>612490.467495993</v>
      </c>
      <c r="E245" s="0" t="n">
        <v>1674178.77388915</v>
      </c>
      <c r="F245" s="0" t="n">
        <v>734582.507265314</v>
      </c>
      <c r="G245" s="0" t="n">
        <v>360111.870667279</v>
      </c>
      <c r="H245" s="0" t="n">
        <v>3471827.14222509</v>
      </c>
      <c r="I245" s="0" t="n">
        <v>10100342.5987258</v>
      </c>
      <c r="J245" s="0" t="n">
        <f aca="false">I245/1000*3.67</f>
        <v>37068.2573373237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M1" s="0" t="n">
        <v>-1</v>
      </c>
      <c r="N1" s="0" t="n">
        <v>0</v>
      </c>
      <c r="O1" s="0" t="n">
        <v>1</v>
      </c>
    </row>
    <row r="2" customFormat="false" ht="12.8" hidden="false" customHeight="false" outlineLevel="0" collapsed="false">
      <c r="A2" s="0" t="n">
        <v>2016</v>
      </c>
      <c r="B2" s="0" t="n">
        <v>-1</v>
      </c>
      <c r="C2" s="0" t="n">
        <v>2004033.7778537</v>
      </c>
      <c r="D2" s="0" t="n">
        <v>403892.307554942</v>
      </c>
      <c r="E2" s="0" t="n">
        <v>-489096.842525192</v>
      </c>
      <c r="F2" s="0" t="n">
        <v>-476140.449682057</v>
      </c>
      <c r="G2" s="0" t="n">
        <v>17574.2403060719</v>
      </c>
      <c r="H2" s="0" t="n">
        <v>245020</v>
      </c>
      <c r="I2" s="0" t="n">
        <v>1460263.03350747</v>
      </c>
      <c r="J2" s="0" t="n">
        <f aca="false">I2/1000*3.67</f>
        <v>5359.1653329724</v>
      </c>
      <c r="M2" s="0" t="n">
        <f aca="false">J6</f>
        <v>6882.8942659698</v>
      </c>
      <c r="N2" s="0" t="n">
        <f aca="false">J86</f>
        <v>6884.22203604261</v>
      </c>
      <c r="O2" s="0" t="n">
        <f aca="false">J166</f>
        <v>6884.22203604261</v>
      </c>
    </row>
    <row r="3" customFormat="false" ht="12.8" hidden="false" customHeight="false" outlineLevel="0" collapsed="false">
      <c r="A3" s="0" t="n">
        <v>2017</v>
      </c>
      <c r="B3" s="0" t="n">
        <v>-1</v>
      </c>
      <c r="C3" s="0" t="n">
        <v>1963709.45951965</v>
      </c>
      <c r="D3" s="0" t="n">
        <v>395402.467300989</v>
      </c>
      <c r="E3" s="0" t="n">
        <v>-434053.81638021</v>
      </c>
      <c r="F3" s="0" t="n">
        <v>-322313.081202935</v>
      </c>
      <c r="G3" s="0" t="n">
        <v>21733.384776324</v>
      </c>
      <c r="H3" s="0" t="n">
        <v>277845</v>
      </c>
      <c r="I3" s="0" t="n">
        <v>1624478.41401383</v>
      </c>
      <c r="J3" s="0" t="n">
        <f aca="false">I3/1000*3.67</f>
        <v>5961.83577943077</v>
      </c>
      <c r="M3" s="0" t="n">
        <f aca="false">J7</f>
        <v>6880.4016704325</v>
      </c>
      <c r="N3" s="0" t="n">
        <f aca="false">J87</f>
        <v>6884.16106508562</v>
      </c>
      <c r="O3" s="0" t="n">
        <f aca="false">J167</f>
        <v>6884.16106508562</v>
      </c>
    </row>
    <row r="4" customFormat="false" ht="12.8" hidden="false" customHeight="false" outlineLevel="0" collapsed="false">
      <c r="A4" s="0" t="n">
        <v>2018</v>
      </c>
      <c r="B4" s="0" t="n">
        <v>-1</v>
      </c>
      <c r="C4" s="0" t="n">
        <v>1942482.50979722</v>
      </c>
      <c r="D4" s="0" t="n">
        <v>394404.447841935</v>
      </c>
      <c r="E4" s="0" t="n">
        <v>-383550.837632291</v>
      </c>
      <c r="F4" s="0" t="n">
        <v>-188601.04363263</v>
      </c>
      <c r="G4" s="0" t="n">
        <v>24996.9624756575</v>
      </c>
      <c r="H4" s="0" t="n">
        <v>272906</v>
      </c>
      <c r="I4" s="0" t="n">
        <v>1789732.03884986</v>
      </c>
      <c r="J4" s="0" t="n">
        <f aca="false">I4/1000*3.67</f>
        <v>6568.31658257899</v>
      </c>
      <c r="M4" s="0" t="n">
        <f aca="false">J8</f>
        <v>4884.13960437143</v>
      </c>
      <c r="N4" s="0" t="n">
        <f aca="false">J88</f>
        <v>4891.45431731844</v>
      </c>
      <c r="O4" s="0" t="n">
        <f aca="false">J168</f>
        <v>4891.45431731844</v>
      </c>
    </row>
    <row r="5" customFormat="false" ht="12.8" hidden="false" customHeight="false" outlineLevel="0" collapsed="false">
      <c r="A5" s="0" t="n">
        <v>2019</v>
      </c>
      <c r="B5" s="0" t="n">
        <v>-1</v>
      </c>
      <c r="C5" s="0" t="n">
        <v>1928934.62124427</v>
      </c>
      <c r="D5" s="0" t="n">
        <v>386062.920441642</v>
      </c>
      <c r="E5" s="0" t="n">
        <v>-332470.561931148</v>
      </c>
      <c r="F5" s="0" t="n">
        <v>-126683.077075098</v>
      </c>
      <c r="G5" s="0" t="n">
        <v>26420.8046185449</v>
      </c>
      <c r="H5" s="0" t="n">
        <v>313159.256756365</v>
      </c>
      <c r="I5" s="0" t="n">
        <v>1882264.70729822</v>
      </c>
      <c r="J5" s="0" t="n">
        <f aca="false">I5/1000*3.67</f>
        <v>6907.91147578446</v>
      </c>
      <c r="M5" s="0" t="n">
        <f aca="false">J9</f>
        <v>6299.77169039391</v>
      </c>
      <c r="N5" s="0" t="n">
        <f aca="false">J89</f>
        <v>6311.76168708537</v>
      </c>
      <c r="O5" s="0" t="n">
        <f aca="false">J169</f>
        <v>6311.76168708537</v>
      </c>
    </row>
    <row r="6" customFormat="false" ht="12.8" hidden="false" customHeight="false" outlineLevel="0" collapsed="false">
      <c r="A6" s="0" t="n">
        <v>2020</v>
      </c>
      <c r="B6" s="0" t="n">
        <v>-1</v>
      </c>
      <c r="C6" s="0" t="n">
        <v>1767163.98411848</v>
      </c>
      <c r="D6" s="0" t="n">
        <v>356701.926165521</v>
      </c>
      <c r="E6" s="0" t="n">
        <v>-280203.132162698</v>
      </c>
      <c r="F6" s="0" t="n">
        <v>2797.21605362371</v>
      </c>
      <c r="G6" s="0" t="n">
        <v>28988.0346996635</v>
      </c>
      <c r="H6" s="0" t="n">
        <v>399795.750707641</v>
      </c>
      <c r="I6" s="0" t="n">
        <v>1875448.02887461</v>
      </c>
      <c r="J6" s="0" t="n">
        <f aca="false">I6/1000*3.67</f>
        <v>6882.8942659698</v>
      </c>
      <c r="M6" s="0" t="n">
        <f aca="false">J10</f>
        <v>5136.07107235423</v>
      </c>
      <c r="N6" s="0" t="n">
        <f aca="false">J90</f>
        <v>5153.83360234495</v>
      </c>
      <c r="O6" s="0" t="n">
        <f aca="false">J170</f>
        <v>5153.83360234495</v>
      </c>
    </row>
    <row r="7" customFormat="false" ht="12.8" hidden="false" customHeight="false" outlineLevel="0" collapsed="false">
      <c r="A7" s="0" t="n">
        <v>2021</v>
      </c>
      <c r="B7" s="0" t="n">
        <v>-1</v>
      </c>
      <c r="C7" s="0" t="n">
        <v>1706684.37759615</v>
      </c>
      <c r="D7" s="0" t="n">
        <v>339786.999957584</v>
      </c>
      <c r="E7" s="0" t="n">
        <v>-238008.386020854</v>
      </c>
      <c r="F7" s="0" t="n">
        <v>36359.1698474921</v>
      </c>
      <c r="G7" s="0" t="n">
        <v>29946.6861489117</v>
      </c>
      <c r="H7" s="0" t="n">
        <v>441284.915289238</v>
      </c>
      <c r="I7" s="0" t="n">
        <v>1874768.84752929</v>
      </c>
      <c r="J7" s="0" t="n">
        <f aca="false">I7/1000*3.67</f>
        <v>6880.4016704325</v>
      </c>
      <c r="M7" s="0" t="n">
        <f aca="false">J11</f>
        <v>3795.12083556865</v>
      </c>
      <c r="N7" s="0" t="n">
        <f aca="false">J91</f>
        <v>4234.54347842809</v>
      </c>
      <c r="O7" s="0" t="n">
        <f aca="false">J171</f>
        <v>4234.54347842809</v>
      </c>
    </row>
    <row r="8" customFormat="false" ht="12.8" hidden="false" customHeight="false" outlineLevel="0" collapsed="false">
      <c r="A8" s="0" t="n">
        <v>2022</v>
      </c>
      <c r="B8" s="0" t="n">
        <v>-1</v>
      </c>
      <c r="C8" s="0" t="n">
        <v>1008839.78604922</v>
      </c>
      <c r="D8" s="0" t="n">
        <v>181177.597089443</v>
      </c>
      <c r="E8" s="0" t="n">
        <v>-145789.643761091</v>
      </c>
      <c r="F8" s="0" t="n">
        <v>253034.135518838</v>
      </c>
      <c r="G8" s="0" t="n">
        <v>33566.3551775664</v>
      </c>
      <c r="H8" s="0" t="n">
        <v>923928.613360107</v>
      </c>
      <c r="I8" s="0" t="n">
        <v>1330828.23007396</v>
      </c>
      <c r="J8" s="0" t="n">
        <f aca="false">I8/1000*3.67</f>
        <v>4884.13960437143</v>
      </c>
      <c r="M8" s="0" t="n">
        <f aca="false">J12</f>
        <v>3892.35514789756</v>
      </c>
      <c r="N8" s="0" t="n">
        <f aca="false">J92</f>
        <v>4954.82872485746</v>
      </c>
      <c r="O8" s="0" t="n">
        <f aca="false">J172</f>
        <v>4954.82872485746</v>
      </c>
    </row>
    <row r="9" customFormat="false" ht="12.8" hidden="false" customHeight="false" outlineLevel="0" collapsed="false">
      <c r="A9" s="0" t="n">
        <v>2023</v>
      </c>
      <c r="B9" s="0" t="n">
        <v>-1</v>
      </c>
      <c r="C9" s="0" t="n">
        <v>1490981.95035806</v>
      </c>
      <c r="D9" s="0" t="n">
        <v>286565.204190984</v>
      </c>
      <c r="E9" s="0" t="n">
        <v>-158845.570930101</v>
      </c>
      <c r="F9" s="0" t="n">
        <v>68006.693173971</v>
      </c>
      <c r="G9" s="0" t="n">
        <v>29850.766911149</v>
      </c>
      <c r="H9" s="0" t="n">
        <v>557430.90651907</v>
      </c>
      <c r="I9" s="0" t="n">
        <v>1716559.04370406</v>
      </c>
      <c r="J9" s="0" t="n">
        <f aca="false">I9/1000*3.67</f>
        <v>6299.77169039391</v>
      </c>
      <c r="M9" s="0" t="n">
        <f aca="false">J13</f>
        <v>3494.04755108325</v>
      </c>
      <c r="N9" s="0" t="n">
        <f aca="false">J93</f>
        <v>5386.06163652156</v>
      </c>
      <c r="O9" s="0" t="n">
        <f aca="false">J173</f>
        <v>5386.06163652156</v>
      </c>
    </row>
    <row r="10" customFormat="false" ht="12.8" hidden="false" customHeight="false" outlineLevel="0" collapsed="false">
      <c r="A10" s="0" t="n">
        <v>2024</v>
      </c>
      <c r="B10" s="0" t="n">
        <v>-1</v>
      </c>
      <c r="C10" s="0" t="n">
        <v>1102703.0786916</v>
      </c>
      <c r="D10" s="0" t="n">
        <v>204960.791934095</v>
      </c>
      <c r="E10" s="0" t="n">
        <v>-87520.1886381134</v>
      </c>
      <c r="F10" s="0" t="n">
        <v>148535.596558038</v>
      </c>
      <c r="G10" s="0" t="n">
        <v>30795.1280904189</v>
      </c>
      <c r="H10" s="0" t="n">
        <v>865657.180677131</v>
      </c>
      <c r="I10" s="0" t="n">
        <v>1399474.40663603</v>
      </c>
      <c r="J10" s="0" t="n">
        <f aca="false">I10/1000*3.67</f>
        <v>5136.07107235423</v>
      </c>
      <c r="M10" s="0" t="n">
        <f aca="false">J14</f>
        <v>3591.47726260462</v>
      </c>
      <c r="N10" s="0" t="n">
        <f aca="false">J94</f>
        <v>6473.01491288181</v>
      </c>
      <c r="O10" s="0" t="n">
        <f aca="false">J174</f>
        <v>6473.01491288181</v>
      </c>
    </row>
    <row r="11" customFormat="false" ht="12.8" hidden="false" customHeight="false" outlineLevel="0" collapsed="false">
      <c r="A11" s="0" t="n">
        <v>2025</v>
      </c>
      <c r="B11" s="0" t="n">
        <v>-1</v>
      </c>
      <c r="C11" s="0" t="n">
        <v>635663.96274145</v>
      </c>
      <c r="D11" s="0" t="n">
        <v>102492.087291311</v>
      </c>
      <c r="E11" s="0" t="n">
        <v>-18909.2104928121</v>
      </c>
      <c r="F11" s="0" t="n">
        <v>281609.53597647</v>
      </c>
      <c r="G11" s="0" t="n">
        <v>33236.4952106997</v>
      </c>
      <c r="H11" s="0" t="n">
        <v>1150813.12536776</v>
      </c>
      <c r="I11" s="0" t="n">
        <v>1034092.87072715</v>
      </c>
      <c r="J11" s="0" t="n">
        <f aca="false">I11/1000*3.67</f>
        <v>3795.12083556865</v>
      </c>
      <c r="M11" s="0" t="n">
        <f aca="false">J15</f>
        <v>2950.7485943489</v>
      </c>
      <c r="N11" s="0" t="n">
        <f aca="false">J95</f>
        <v>6959.09451382772</v>
      </c>
      <c r="O11" s="0" t="n">
        <f aca="false">J175</f>
        <v>6959.09451382772</v>
      </c>
    </row>
    <row r="12" customFormat="false" ht="12.8" hidden="false" customHeight="false" outlineLevel="0" collapsed="false">
      <c r="A12" s="0" t="n">
        <v>2026</v>
      </c>
      <c r="B12" s="0" t="n">
        <v>-1</v>
      </c>
      <c r="C12" s="0" t="n">
        <v>739891.578204706</v>
      </c>
      <c r="D12" s="0" t="n">
        <v>124503.763684597</v>
      </c>
      <c r="E12" s="0" t="n">
        <v>-27071.1515300274</v>
      </c>
      <c r="F12" s="0" t="n">
        <v>192346.012472376</v>
      </c>
      <c r="G12" s="0" t="n">
        <v>30917.0309279487</v>
      </c>
      <c r="H12" s="0" t="n">
        <v>1052798.05417362</v>
      </c>
      <c r="I12" s="0" t="n">
        <v>1060587.23375955</v>
      </c>
      <c r="J12" s="0" t="n">
        <f aca="false">I12/1000*3.67</f>
        <v>3892.35514789756</v>
      </c>
      <c r="M12" s="0" t="n">
        <f aca="false">J16</f>
        <v>2606.66416558563</v>
      </c>
      <c r="N12" s="0" t="n">
        <f aca="false">J96</f>
        <v>7868.09032183553</v>
      </c>
      <c r="O12" s="0" t="n">
        <f aca="false">J176</f>
        <v>7868.09032183553</v>
      </c>
    </row>
    <row r="13" customFormat="false" ht="12.8" hidden="false" customHeight="false" outlineLevel="0" collapsed="false">
      <c r="A13" s="0" t="n">
        <v>2027</v>
      </c>
      <c r="B13" s="0" t="n">
        <v>-1</v>
      </c>
      <c r="C13" s="0" t="n">
        <v>640914.254141971</v>
      </c>
      <c r="D13" s="0" t="n">
        <v>102562.421767745</v>
      </c>
      <c r="E13" s="0" t="n">
        <v>-13483.7953432053</v>
      </c>
      <c r="F13" s="0" t="n">
        <v>191007.479043953</v>
      </c>
      <c r="G13" s="0" t="n">
        <v>31056.1938181743</v>
      </c>
      <c r="H13" s="0" t="n">
        <v>1095036</v>
      </c>
      <c r="I13" s="0" t="n">
        <v>952056.55342868</v>
      </c>
      <c r="J13" s="0" t="n">
        <f aca="false">I13/1000*3.67</f>
        <v>3494.04755108325</v>
      </c>
      <c r="M13" s="0" t="n">
        <f aca="false">J17</f>
        <v>2476.14679029601</v>
      </c>
      <c r="N13" s="0" t="n">
        <f aca="false">J97</f>
        <v>9108.72263115209</v>
      </c>
      <c r="O13" s="0" t="n">
        <f aca="false">J177</f>
        <v>9108.72263115209</v>
      </c>
    </row>
    <row r="14" customFormat="false" ht="12.8" hidden="false" customHeight="false" outlineLevel="0" collapsed="false">
      <c r="A14" s="0" t="n">
        <v>2028</v>
      </c>
      <c r="B14" s="0" t="n">
        <v>-1</v>
      </c>
      <c r="C14" s="0" t="n">
        <v>712605.002410442</v>
      </c>
      <c r="D14" s="0" t="n">
        <v>120885.132839028</v>
      </c>
      <c r="E14" s="0" t="n">
        <v>-23871.0995262191</v>
      </c>
      <c r="F14" s="0" t="n">
        <v>137749.555538218</v>
      </c>
      <c r="G14" s="0" t="n">
        <v>31235.5674864054</v>
      </c>
      <c r="H14" s="0" t="n">
        <v>1035888.75262833</v>
      </c>
      <c r="I14" s="0" t="n">
        <v>978604.158747852</v>
      </c>
      <c r="J14" s="0" t="n">
        <f aca="false">I14/1000*3.67</f>
        <v>3591.47726260462</v>
      </c>
      <c r="M14" s="0" t="n">
        <f aca="false">J18</f>
        <v>2302.05046538459</v>
      </c>
      <c r="N14" s="0" t="n">
        <f aca="false">J98</f>
        <v>10275.5473480613</v>
      </c>
      <c r="O14" s="0" t="n">
        <f aca="false">J178</f>
        <v>10275.5473480613</v>
      </c>
    </row>
    <row r="15" customFormat="false" ht="12.8" hidden="false" customHeight="false" outlineLevel="0" collapsed="false">
      <c r="A15" s="0" t="n">
        <v>2029</v>
      </c>
      <c r="B15" s="0" t="n">
        <v>-1</v>
      </c>
      <c r="C15" s="0" t="n">
        <v>518556.610771597</v>
      </c>
      <c r="D15" s="0" t="n">
        <v>77227.5059498064</v>
      </c>
      <c r="E15" s="0" t="n">
        <v>18632.666644074</v>
      </c>
      <c r="F15" s="0" t="n">
        <v>158124.911352791</v>
      </c>
      <c r="G15" s="0" t="n">
        <v>31476.9958400279</v>
      </c>
      <c r="H15" s="0" t="n">
        <v>1136989.98702842</v>
      </c>
      <c r="I15" s="0" t="n">
        <v>804018.690558284</v>
      </c>
      <c r="J15" s="0" t="n">
        <f aca="false">I15/1000*3.67</f>
        <v>2950.7485943489</v>
      </c>
      <c r="M15" s="0" t="n">
        <f aca="false">J19</f>
        <v>1478.42628575621</v>
      </c>
      <c r="N15" s="0" t="n">
        <f aca="false">J99</f>
        <v>10854.1945024008</v>
      </c>
      <c r="O15" s="0" t="n">
        <f aca="false">J179</f>
        <v>10854.1945024008</v>
      </c>
    </row>
    <row r="16" customFormat="false" ht="12.8" hidden="false" customHeight="false" outlineLevel="0" collapsed="false">
      <c r="A16" s="0" t="n">
        <v>2030</v>
      </c>
      <c r="B16" s="0" t="n">
        <v>-1</v>
      </c>
      <c r="C16" s="0" t="n">
        <v>451800.672788501</v>
      </c>
      <c r="D16" s="0" t="n">
        <v>55117.4463634528</v>
      </c>
      <c r="E16" s="0" t="n">
        <v>10148.8511702791</v>
      </c>
      <c r="F16" s="0" t="n">
        <v>160667.403546881</v>
      </c>
      <c r="G16" s="0" t="n">
        <v>32528.3415492773</v>
      </c>
      <c r="H16" s="0" t="n">
        <v>1157440.43830344</v>
      </c>
      <c r="I16" s="0" t="n">
        <v>710262.715418428</v>
      </c>
      <c r="J16" s="0" t="n">
        <f aca="false">I16/1000*3.67</f>
        <v>2606.66416558563</v>
      </c>
      <c r="M16" s="0" t="n">
        <f aca="false">J20</f>
        <v>612.643633811326</v>
      </c>
      <c r="N16" s="0" t="n">
        <f aca="false">J100</f>
        <v>11738.9672100291</v>
      </c>
      <c r="O16" s="0" t="n">
        <f aca="false">J180</f>
        <v>11738.9672100291</v>
      </c>
    </row>
    <row r="17" customFormat="false" ht="12.8" hidden="false" customHeight="false" outlineLevel="0" collapsed="false">
      <c r="A17" s="0" t="n">
        <v>2031</v>
      </c>
      <c r="B17" s="0" t="n">
        <v>-1</v>
      </c>
      <c r="C17" s="0" t="n">
        <v>425143.550086424</v>
      </c>
      <c r="D17" s="0" t="n">
        <v>48435.1587309577</v>
      </c>
      <c r="E17" s="0" t="n">
        <v>35419.5749894753</v>
      </c>
      <c r="F17" s="0" t="n">
        <v>134155.188615333</v>
      </c>
      <c r="G17" s="0" t="n">
        <v>31545.925478667</v>
      </c>
      <c r="H17" s="0" t="n">
        <v>1142838.14841034</v>
      </c>
      <c r="I17" s="0" t="n">
        <v>674699.39790082</v>
      </c>
      <c r="J17" s="0" t="n">
        <f aca="false">I17/1000*3.67</f>
        <v>2476.14679029601</v>
      </c>
      <c r="M17" s="0" t="n">
        <f aca="false">J21</f>
        <v>871.067635463958</v>
      </c>
      <c r="N17" s="0" t="n">
        <f aca="false">J101</f>
        <v>13768.2044339496</v>
      </c>
      <c r="O17" s="0" t="n">
        <f aca="false">J181</f>
        <v>13768.2044339496</v>
      </c>
    </row>
    <row r="18" customFormat="false" ht="12.8" hidden="false" customHeight="false" outlineLevel="0" collapsed="false">
      <c r="A18" s="0" t="n">
        <v>2032</v>
      </c>
      <c r="B18" s="0" t="n">
        <v>-1</v>
      </c>
      <c r="C18" s="0" t="n">
        <v>399586.232203111</v>
      </c>
      <c r="D18" s="0" t="n">
        <v>44492.4350332357</v>
      </c>
      <c r="E18" s="0" t="n">
        <v>37019.6682324186</v>
      </c>
      <c r="F18" s="0" t="n">
        <v>113933.256595895</v>
      </c>
      <c r="G18" s="0" t="n">
        <v>32230.115124546</v>
      </c>
      <c r="H18" s="0" t="n">
        <v>1162458.59837833</v>
      </c>
      <c r="I18" s="0" t="n">
        <v>627261.707189262</v>
      </c>
      <c r="J18" s="0" t="n">
        <f aca="false">I18/1000*3.67</f>
        <v>2302.05046538459</v>
      </c>
      <c r="M18" s="0" t="n">
        <f aca="false">J22</f>
        <v>948.328415844999</v>
      </c>
      <c r="N18" s="0" t="n">
        <f aca="false">J102</f>
        <v>15620.047291732</v>
      </c>
      <c r="O18" s="0" t="n">
        <f aca="false">J182</f>
        <v>15620.047291732</v>
      </c>
    </row>
    <row r="19" customFormat="false" ht="12.8" hidden="false" customHeight="false" outlineLevel="0" collapsed="false">
      <c r="A19" s="0" t="n">
        <v>2033</v>
      </c>
      <c r="B19" s="0" t="n">
        <v>-1</v>
      </c>
      <c r="C19" s="0" t="n">
        <v>152393.212501094</v>
      </c>
      <c r="D19" s="0" t="n">
        <v>-3003.37971715257</v>
      </c>
      <c r="E19" s="0" t="n">
        <v>55745.4005919844</v>
      </c>
      <c r="F19" s="0" t="n">
        <v>163502.431171954</v>
      </c>
      <c r="G19" s="0" t="n">
        <v>34203.2852494791</v>
      </c>
      <c r="H19" s="0" t="n">
        <v>1306909</v>
      </c>
      <c r="I19" s="0" t="n">
        <v>402840.949797332</v>
      </c>
      <c r="J19" s="0" t="n">
        <f aca="false">I19/1000*3.67</f>
        <v>1478.42628575621</v>
      </c>
      <c r="M19" s="0" t="n">
        <f aca="false">J23</f>
        <v>563.930999053298</v>
      </c>
      <c r="N19" s="0" t="n">
        <f aca="false">J103</f>
        <v>17028.7600663046</v>
      </c>
      <c r="O19" s="0" t="n">
        <f aca="false">J183</f>
        <v>17028.7600663046</v>
      </c>
    </row>
    <row r="20" customFormat="false" ht="12.8" hidden="false" customHeight="false" outlineLevel="0" collapsed="false">
      <c r="A20" s="0" t="n">
        <v>2034</v>
      </c>
      <c r="B20" s="0" t="n">
        <v>-1</v>
      </c>
      <c r="C20" s="0" t="n">
        <v>-101504.103224888</v>
      </c>
      <c r="D20" s="0" t="n">
        <v>-52809.7998831235</v>
      </c>
      <c r="E20" s="0" t="n">
        <v>72952.6979889721</v>
      </c>
      <c r="F20" s="0" t="n">
        <v>212167.008913938</v>
      </c>
      <c r="G20" s="0" t="n">
        <v>36127.0664534122</v>
      </c>
      <c r="H20" s="0" t="n">
        <v>1451040.99581966</v>
      </c>
      <c r="I20" s="0" t="n">
        <v>166932.870248318</v>
      </c>
      <c r="J20" s="0" t="n">
        <f aca="false">I20/1000*3.67</f>
        <v>612.643633811326</v>
      </c>
      <c r="M20" s="0" t="n">
        <f aca="false">J24</f>
        <v>1226.50962267474</v>
      </c>
      <c r="N20" s="0" t="n">
        <f aca="false">J104</f>
        <v>19352.4654592185</v>
      </c>
      <c r="O20" s="0" t="n">
        <f aca="false">J184</f>
        <v>19352.4654592185</v>
      </c>
    </row>
    <row r="21" customFormat="false" ht="12.8" hidden="false" customHeight="false" outlineLevel="0" collapsed="false">
      <c r="A21" s="0" t="n">
        <v>2035</v>
      </c>
      <c r="B21" s="0" t="n">
        <v>-1</v>
      </c>
      <c r="C21" s="0" t="n">
        <v>85432.5637425631</v>
      </c>
      <c r="D21" s="0" t="n">
        <v>31375.186872676</v>
      </c>
      <c r="E21" s="0" t="n">
        <v>12262.105630666</v>
      </c>
      <c r="F21" s="0" t="n">
        <v>73531.0099297464</v>
      </c>
      <c r="G21" s="0" t="n">
        <v>34747.2633785978</v>
      </c>
      <c r="H21" s="0" t="n">
        <v>1347746.6627976</v>
      </c>
      <c r="I21" s="0" t="n">
        <v>237348.129554212</v>
      </c>
      <c r="J21" s="0" t="n">
        <f aca="false">I21/1000*3.67</f>
        <v>871.067635463958</v>
      </c>
      <c r="M21" s="0" t="n">
        <f aca="false">J25</f>
        <v>1211.74501566869</v>
      </c>
      <c r="N21" s="0" t="n">
        <f aca="false">J105</f>
        <v>21272.7762537161</v>
      </c>
      <c r="O21" s="0" t="n">
        <f aca="false">J185</f>
        <v>21272.7762537161</v>
      </c>
    </row>
    <row r="22" customFormat="false" ht="12.8" hidden="false" customHeight="false" outlineLevel="0" collapsed="false">
      <c r="A22" s="0" t="n">
        <v>2036</v>
      </c>
      <c r="B22" s="0" t="n">
        <v>-1</v>
      </c>
      <c r="C22" s="0" t="n">
        <v>152505.031741276</v>
      </c>
      <c r="D22" s="0" t="n">
        <v>25646.9563543685</v>
      </c>
      <c r="E22" s="0" t="n">
        <v>7959.50122641027</v>
      </c>
      <c r="F22" s="0" t="n">
        <v>36117.4907808341</v>
      </c>
      <c r="G22" s="0" t="n">
        <v>36171.1332063451</v>
      </c>
      <c r="H22" s="0" t="n">
        <v>1305046.32035522</v>
      </c>
      <c r="I22" s="0" t="n">
        <v>258400.113309264</v>
      </c>
      <c r="J22" s="0" t="n">
        <f aca="false">I22/1000*3.67</f>
        <v>948.328415844999</v>
      </c>
      <c r="M22" s="0" t="n">
        <f aca="false">J26</f>
        <v>1757.50568785902</v>
      </c>
      <c r="N22" s="0" t="n">
        <f aca="false">J106</f>
        <v>23827.4786177612</v>
      </c>
      <c r="O22" s="0" t="n">
        <f aca="false">J186</f>
        <v>23827.4786177612</v>
      </c>
    </row>
    <row r="23" customFormat="false" ht="12.8" hidden="false" customHeight="false" outlineLevel="0" collapsed="false">
      <c r="A23" s="0" t="n">
        <v>2037</v>
      </c>
      <c r="B23" s="0" t="n">
        <v>-1</v>
      </c>
      <c r="C23" s="0" t="n">
        <v>14090.7444503903</v>
      </c>
      <c r="D23" s="0" t="n">
        <v>-720.791942354292</v>
      </c>
      <c r="E23" s="0" t="n">
        <v>31320.2036649957</v>
      </c>
      <c r="F23" s="0" t="n">
        <v>71520.1360411085</v>
      </c>
      <c r="G23" s="0" t="n">
        <v>37449.3805524409</v>
      </c>
      <c r="H23" s="0" t="n">
        <v>1359037.17597897</v>
      </c>
      <c r="I23" s="0" t="n">
        <v>153659.672766566</v>
      </c>
      <c r="J23" s="0" t="n">
        <f aca="false">I23/1000*3.67</f>
        <v>563.930999053298</v>
      </c>
      <c r="M23" s="0" t="n">
        <f aca="false">J27</f>
        <v>-41.0537896800256</v>
      </c>
      <c r="N23" s="0" t="n">
        <f aca="false">J107</f>
        <v>23965.4206423755</v>
      </c>
      <c r="O23" s="0" t="n">
        <f aca="false">J187</f>
        <v>23965.4206423755</v>
      </c>
    </row>
    <row r="24" customFormat="false" ht="12.8" hidden="false" customHeight="false" outlineLevel="0" collapsed="false">
      <c r="A24" s="0" t="n">
        <v>2038</v>
      </c>
      <c r="B24" s="0" t="n">
        <v>-1</v>
      </c>
      <c r="C24" s="0" t="n">
        <v>277979.305861995</v>
      </c>
      <c r="D24" s="0" t="n">
        <v>53889.306095656</v>
      </c>
      <c r="E24" s="0" t="n">
        <v>2250.0729572773</v>
      </c>
      <c r="F24" s="0" t="n">
        <v>-35578.3644606397</v>
      </c>
      <c r="G24" s="0" t="n">
        <v>35658.4868140146</v>
      </c>
      <c r="H24" s="0" t="n">
        <v>1188331.54806386</v>
      </c>
      <c r="I24" s="0" t="n">
        <v>334198.807268322</v>
      </c>
      <c r="J24" s="0" t="n">
        <f aca="false">I24/1000*3.67</f>
        <v>1226.50962267474</v>
      </c>
      <c r="M24" s="0" t="n">
        <f aca="false">J28</f>
        <v>817.03902616531</v>
      </c>
      <c r="N24" s="0" t="n">
        <f aca="false">J108</f>
        <v>26520.7862711653</v>
      </c>
      <c r="O24" s="0" t="n">
        <f aca="false">J188</f>
        <v>26520.7862711653</v>
      </c>
    </row>
    <row r="25" customFormat="false" ht="12.8" hidden="false" customHeight="false" outlineLevel="0" collapsed="false">
      <c r="A25" s="0" t="n">
        <v>2039</v>
      </c>
      <c r="B25" s="0" t="n">
        <v>-1</v>
      </c>
      <c r="C25" s="0" t="n">
        <v>268134.01990968</v>
      </c>
      <c r="D25" s="0" t="n">
        <v>49351.5161364935</v>
      </c>
      <c r="E25" s="0" t="n">
        <v>1270.63972150534</v>
      </c>
      <c r="F25" s="0" t="n">
        <v>-25654.3948234133</v>
      </c>
      <c r="G25" s="0" t="n">
        <v>37073.9726439267</v>
      </c>
      <c r="H25" s="0" t="n">
        <v>1180176.6595827</v>
      </c>
      <c r="I25" s="0" t="n">
        <v>330175.7535882</v>
      </c>
      <c r="J25" s="0" t="n">
        <f aca="false">I25/1000*3.67</f>
        <v>1211.74501566869</v>
      </c>
      <c r="M25" s="0" t="n">
        <f aca="false">J29</f>
        <v>1275.43920352299</v>
      </c>
      <c r="N25" s="0" t="n">
        <f aca="false">J109</f>
        <v>28857.42182871</v>
      </c>
      <c r="O25" s="0" t="n">
        <f aca="false">J189</f>
        <v>28857.42182871</v>
      </c>
    </row>
    <row r="26" customFormat="false" ht="12.8" hidden="false" customHeight="false" outlineLevel="0" collapsed="false">
      <c r="A26" s="0" t="n">
        <v>2040</v>
      </c>
      <c r="B26" s="0" t="n">
        <v>-1</v>
      </c>
      <c r="C26" s="0" t="n">
        <v>484003.325517669</v>
      </c>
      <c r="D26" s="0" t="n">
        <v>95748.1441720985</v>
      </c>
      <c r="E26" s="0" t="n">
        <v>-16241.5985653549</v>
      </c>
      <c r="F26" s="0" t="n">
        <v>-120323.818413548</v>
      </c>
      <c r="G26" s="0" t="n">
        <v>35698.3309020102</v>
      </c>
      <c r="H26" s="0" t="n">
        <v>1046908.51313116</v>
      </c>
      <c r="I26" s="0" t="n">
        <v>478884.383612812</v>
      </c>
      <c r="J26" s="0" t="n">
        <f aca="false">I26/1000*3.67</f>
        <v>1757.50568785902</v>
      </c>
      <c r="M26" s="0" t="n">
        <f aca="false">J30</f>
        <v>1391.99128316125</v>
      </c>
      <c r="N26" s="0" t="n">
        <f aca="false">J110</f>
        <v>30839.3499234119</v>
      </c>
      <c r="O26" s="0" t="n">
        <f aca="false">J190</f>
        <v>30839.3499234119</v>
      </c>
    </row>
    <row r="27" customFormat="false" ht="12.8" hidden="false" customHeight="false" outlineLevel="0" collapsed="false">
      <c r="A27" s="0" t="n">
        <v>2041</v>
      </c>
      <c r="B27" s="0" t="n">
        <v>-1</v>
      </c>
      <c r="C27" s="0" t="n">
        <v>-212497.436478794</v>
      </c>
      <c r="D27" s="0" t="n">
        <v>-58970.130260136</v>
      </c>
      <c r="E27" s="0" t="n">
        <v>85180.9166032597</v>
      </c>
      <c r="F27" s="0" t="n">
        <v>135358.394013416</v>
      </c>
      <c r="G27" s="0" t="n">
        <v>39741.9374082908</v>
      </c>
      <c r="H27" s="0" t="n">
        <v>1452100.51525895</v>
      </c>
      <c r="I27" s="0" t="n">
        <v>-11186.3187139034</v>
      </c>
      <c r="J27" s="0" t="n">
        <f aca="false">I27/1000*3.67</f>
        <v>-41.0537896800256</v>
      </c>
      <c r="M27" s="0" t="n">
        <f aca="false">J31</f>
        <v>1785.93623277498</v>
      </c>
      <c r="N27" s="0" t="n">
        <f aca="false">J111</f>
        <v>33089.0632056482</v>
      </c>
      <c r="O27" s="0" t="n">
        <f aca="false">J191</f>
        <v>33089.0632056482</v>
      </c>
    </row>
    <row r="28" customFormat="false" ht="12.8" hidden="false" customHeight="false" outlineLevel="0" collapsed="false">
      <c r="A28" s="0" t="n">
        <v>2042</v>
      </c>
      <c r="B28" s="0" t="n">
        <v>-1</v>
      </c>
      <c r="C28" s="0" t="n">
        <v>135782.016332269</v>
      </c>
      <c r="D28" s="0" t="n">
        <v>13616.7578468472</v>
      </c>
      <c r="E28" s="0" t="n">
        <v>24672.8845539838</v>
      </c>
      <c r="F28" s="0" t="n">
        <v>11399.8901127763</v>
      </c>
      <c r="G28" s="0" t="n">
        <v>37154.888801381</v>
      </c>
      <c r="H28" s="0" t="n">
        <v>1208676.94494899</v>
      </c>
      <c r="I28" s="0" t="n">
        <v>222626.437647223</v>
      </c>
      <c r="J28" s="0" t="n">
        <f aca="false">I28/1000*3.67</f>
        <v>817.03902616531</v>
      </c>
      <c r="M28" s="0" t="n">
        <f aca="false">J32</f>
        <v>1899.52494635696</v>
      </c>
      <c r="N28" s="0" t="n">
        <f aca="false">J112</f>
        <v>34777.9063195813</v>
      </c>
      <c r="O28" s="0" t="n">
        <f aca="false">J192</f>
        <v>34777.9063195813</v>
      </c>
    </row>
    <row r="29" customFormat="false" ht="12.8" hidden="false" customHeight="false" outlineLevel="0" collapsed="false">
      <c r="A29" s="0" t="n">
        <v>2043</v>
      </c>
      <c r="B29" s="0" t="n">
        <v>-1</v>
      </c>
      <c r="C29" s="0" t="n">
        <v>295308.828462914</v>
      </c>
      <c r="D29" s="0" t="n">
        <v>54568.6605569087</v>
      </c>
      <c r="E29" s="0" t="n">
        <v>-255.232596874237</v>
      </c>
      <c r="F29" s="0" t="n">
        <v>-38500.8331943899</v>
      </c>
      <c r="G29" s="0" t="n">
        <v>36409.6948975474</v>
      </c>
      <c r="H29" s="0" t="n">
        <v>1087329.5221296</v>
      </c>
      <c r="I29" s="0" t="n">
        <v>347531.118126154</v>
      </c>
      <c r="J29" s="0" t="n">
        <f aca="false">I29/1000*3.67</f>
        <v>1275.43920352299</v>
      </c>
      <c r="M29" s="0" t="n">
        <f aca="false">J33</f>
        <v>1009.26061479944</v>
      </c>
      <c r="N29" s="0" t="n">
        <f aca="false">J113</f>
        <v>35694.0464186514</v>
      </c>
      <c r="O29" s="0" t="n">
        <f aca="false">J193</f>
        <v>35694.0464186514</v>
      </c>
    </row>
    <row r="30" customFormat="false" ht="12.8" hidden="false" customHeight="false" outlineLevel="0" collapsed="false">
      <c r="A30" s="0" t="n">
        <v>2044</v>
      </c>
      <c r="B30" s="0" t="n">
        <v>-1</v>
      </c>
      <c r="C30" s="0" t="n">
        <v>342137.180268243</v>
      </c>
      <c r="D30" s="0" t="n">
        <v>75937.8457869887</v>
      </c>
      <c r="E30" s="0" t="n">
        <v>-8308.95078162104</v>
      </c>
      <c r="F30" s="0" t="n">
        <v>-66429.7490974367</v>
      </c>
      <c r="G30" s="0" t="n">
        <v>35952.8517969623</v>
      </c>
      <c r="H30" s="0" t="n">
        <v>1083270.38830864</v>
      </c>
      <c r="I30" s="0" t="n">
        <v>379289.177973092</v>
      </c>
      <c r="J30" s="0" t="n">
        <f aca="false">I30/1000*3.67</f>
        <v>1391.99128316125</v>
      </c>
      <c r="M30" s="0" t="n">
        <f aca="false">J34</f>
        <v>856.764963555588</v>
      </c>
      <c r="N30" s="0" t="n">
        <f aca="false">J114</f>
        <v>37366.1604049549</v>
      </c>
      <c r="O30" s="0" t="n">
        <f aca="false">J194</f>
        <v>37366.1604049549</v>
      </c>
    </row>
    <row r="31" customFormat="false" ht="12.8" hidden="false" customHeight="false" outlineLevel="0" collapsed="false">
      <c r="A31" s="0" t="n">
        <v>2045</v>
      </c>
      <c r="B31" s="0" t="n">
        <v>-1</v>
      </c>
      <c r="C31" s="0" t="n">
        <v>446267.696863115</v>
      </c>
      <c r="D31" s="0" t="n">
        <v>100050.893976871</v>
      </c>
      <c r="E31" s="0" t="n">
        <v>-10999.6270739585</v>
      </c>
      <c r="F31" s="0" t="n">
        <v>-84644.0474157669</v>
      </c>
      <c r="G31" s="0" t="n">
        <v>35956.2097464725</v>
      </c>
      <c r="H31" s="0" t="n">
        <v>992565.598763138</v>
      </c>
      <c r="I31" s="0" t="n">
        <v>486631.126096725</v>
      </c>
      <c r="J31" s="0" t="n">
        <f aca="false">I31/1000*3.67</f>
        <v>1785.93623277498</v>
      </c>
      <c r="M31" s="0" t="n">
        <f aca="false">J35</f>
        <v>1230.84198482299</v>
      </c>
      <c r="N31" s="0" t="n">
        <f aca="false">J115</f>
        <v>39358.0217853397</v>
      </c>
      <c r="O31" s="0" t="n">
        <f aca="false">J195</f>
        <v>39358.0217853397</v>
      </c>
    </row>
    <row r="32" customFormat="false" ht="12.8" hidden="false" customHeight="false" outlineLevel="0" collapsed="false">
      <c r="A32" s="0" t="n">
        <v>2046</v>
      </c>
      <c r="B32" s="0" t="n">
        <v>-1</v>
      </c>
      <c r="C32" s="0" t="n">
        <v>472443.928975001</v>
      </c>
      <c r="D32" s="0" t="n">
        <v>116615.416219387</v>
      </c>
      <c r="E32" s="0" t="n">
        <v>-6760.70976112038</v>
      </c>
      <c r="F32" s="0" t="n">
        <v>-99939.6992684305</v>
      </c>
      <c r="G32" s="0" t="n">
        <v>35222.7930877358</v>
      </c>
      <c r="H32" s="0" t="n">
        <v>984193.5331202</v>
      </c>
      <c r="I32" s="0" t="n">
        <v>517581.729252577</v>
      </c>
      <c r="J32" s="0" t="n">
        <f aca="false">I32/1000*3.67</f>
        <v>1899.52494635696</v>
      </c>
      <c r="M32" s="0" t="n">
        <f aca="false">J36</f>
        <v>970.712706037157</v>
      </c>
      <c r="N32" s="0" t="n">
        <f aca="false">J116</f>
        <v>40422.4519897172</v>
      </c>
      <c r="O32" s="0" t="n">
        <f aca="false">J196</f>
        <v>40422.4519897172</v>
      </c>
    </row>
    <row r="33" customFormat="false" ht="12.8" hidden="false" customHeight="false" outlineLevel="0" collapsed="false">
      <c r="A33" s="0" t="n">
        <v>2047</v>
      </c>
      <c r="B33" s="0" t="n">
        <v>-1</v>
      </c>
      <c r="C33" s="0" t="n">
        <v>145509.374462128</v>
      </c>
      <c r="D33" s="0" t="n">
        <v>39953.7282379419</v>
      </c>
      <c r="E33" s="0" t="n">
        <v>36603.9781287014</v>
      </c>
      <c r="F33" s="0" t="n">
        <v>15223.7871760055</v>
      </c>
      <c r="G33" s="0" t="n">
        <v>37712.0243111253</v>
      </c>
      <c r="H33" s="0" t="n">
        <v>1197659.84476018</v>
      </c>
      <c r="I33" s="0" t="n">
        <v>275002.892315924</v>
      </c>
      <c r="J33" s="0" t="n">
        <f aca="false">I33/1000*3.67</f>
        <v>1009.26061479944</v>
      </c>
      <c r="M33" s="0" t="n">
        <f aca="false">J37</f>
        <v>672.545182265911</v>
      </c>
      <c r="N33" s="0" t="n">
        <f aca="false">J117</f>
        <v>40624.6018507056</v>
      </c>
      <c r="O33" s="0" t="n">
        <f aca="false">J197</f>
        <v>40624.6018507056</v>
      </c>
    </row>
    <row r="34" customFormat="false" ht="12.8" hidden="false" customHeight="false" outlineLevel="0" collapsed="false">
      <c r="A34" s="0" t="n">
        <v>2048</v>
      </c>
      <c r="B34" s="0" t="n">
        <v>-1</v>
      </c>
      <c r="C34" s="0" t="n">
        <v>94311.5924754888</v>
      </c>
      <c r="D34" s="0" t="n">
        <v>34742.8045358621</v>
      </c>
      <c r="E34" s="0" t="n">
        <v>37654.2117609307</v>
      </c>
      <c r="F34" s="0" t="n">
        <v>29040.0705595091</v>
      </c>
      <c r="G34" s="0" t="n">
        <v>37702.2644163519</v>
      </c>
      <c r="H34" s="0" t="n">
        <v>1195170.15429689</v>
      </c>
      <c r="I34" s="0" t="n">
        <v>233450.943748116</v>
      </c>
      <c r="J34" s="0" t="n">
        <f aca="false">I34/1000*3.67</f>
        <v>856.764963555588</v>
      </c>
      <c r="M34" s="0" t="n">
        <f aca="false">J38</f>
        <v>1688.96558267997</v>
      </c>
      <c r="N34" s="0" t="n">
        <f aca="false">J118</f>
        <v>41080.7009972009</v>
      </c>
      <c r="O34" s="0" t="n">
        <f aca="false">J198</f>
        <v>41080.7009972009</v>
      </c>
    </row>
    <row r="35" customFormat="false" ht="12.8" hidden="false" customHeight="false" outlineLevel="0" collapsed="false">
      <c r="A35" s="0" t="n">
        <v>2049</v>
      </c>
      <c r="B35" s="0" t="n">
        <v>-1</v>
      </c>
      <c r="C35" s="0" t="n">
        <v>249433.789963737</v>
      </c>
      <c r="D35" s="0" t="n">
        <v>68160.2180748619</v>
      </c>
      <c r="E35" s="0" t="n">
        <v>18319.2674461827</v>
      </c>
      <c r="F35" s="0" t="n">
        <v>-36998.3213645816</v>
      </c>
      <c r="G35" s="0" t="n">
        <v>36464.3332974762</v>
      </c>
      <c r="H35" s="0" t="n">
        <v>1084605.51149897</v>
      </c>
      <c r="I35" s="0" t="n">
        <v>335379.28741771</v>
      </c>
      <c r="J35" s="0" t="n">
        <f aca="false">I35/1000*3.67</f>
        <v>1230.84198482299</v>
      </c>
      <c r="M35" s="0" t="n">
        <f aca="false">J39</f>
        <v>1774.65154956404</v>
      </c>
      <c r="N35" s="0" t="n">
        <f aca="false">J119</f>
        <v>39512.4276921211</v>
      </c>
      <c r="O35" s="0" t="n">
        <f aca="false">J199</f>
        <v>39512.4276921211</v>
      </c>
    </row>
    <row r="36" customFormat="false" ht="12.8" hidden="false" customHeight="false" outlineLevel="0" collapsed="false">
      <c r="A36" s="0" t="n">
        <v>2050</v>
      </c>
      <c r="B36" s="0" t="n">
        <v>-1</v>
      </c>
      <c r="C36" s="0" t="n">
        <v>153099.474999651</v>
      </c>
      <c r="D36" s="0" t="n">
        <v>60408.0944716297</v>
      </c>
      <c r="E36" s="0" t="n">
        <v>21450.2222927213</v>
      </c>
      <c r="F36" s="0" t="n">
        <v>-7448.99794817343</v>
      </c>
      <c r="G36" s="0" t="n">
        <v>36990.5811262056</v>
      </c>
      <c r="H36" s="0" t="n">
        <v>1132982.56313872</v>
      </c>
      <c r="I36" s="0" t="n">
        <v>264499.374942005</v>
      </c>
      <c r="J36" s="0" t="n">
        <f aca="false">I36/1000*3.67</f>
        <v>970.712706037157</v>
      </c>
      <c r="M36" s="0" t="n">
        <f aca="false">J40</f>
        <v>1856.20926936399</v>
      </c>
      <c r="N36" s="0" t="n">
        <f aca="false">J120</f>
        <v>37900.7562350012</v>
      </c>
      <c r="O36" s="0" t="n">
        <f aca="false">J200</f>
        <v>37900.7562350012</v>
      </c>
    </row>
    <row r="37" customFormat="false" ht="12.8" hidden="false" customHeight="false" outlineLevel="0" collapsed="false">
      <c r="A37" s="0" t="n">
        <v>2051</v>
      </c>
      <c r="B37" s="0" t="n">
        <v>-1</v>
      </c>
      <c r="C37" s="0" t="n">
        <v>52734.6888069808</v>
      </c>
      <c r="D37" s="0" t="n">
        <v>52226.2684906982</v>
      </c>
      <c r="E37" s="0" t="n">
        <v>30953.4206594452</v>
      </c>
      <c r="F37" s="0" t="n">
        <v>10297.5590761416</v>
      </c>
      <c r="G37" s="0" t="n">
        <v>37042.8810228407</v>
      </c>
      <c r="H37" s="0" t="n">
        <v>1185078.46181059</v>
      </c>
      <c r="I37" s="0" t="n">
        <v>183254.818056107</v>
      </c>
      <c r="J37" s="0" t="n">
        <f aca="false">I37/1000*3.67</f>
        <v>672.545182265911</v>
      </c>
      <c r="M37" s="0" t="n">
        <f aca="false">J41</f>
        <v>1396.77577168025</v>
      </c>
      <c r="N37" s="0" t="n">
        <f aca="false">J121</f>
        <v>35517.3287989392</v>
      </c>
      <c r="O37" s="0" t="n">
        <f aca="false">J201</f>
        <v>35517.3287989392</v>
      </c>
    </row>
    <row r="38" customFormat="false" ht="12.8" hidden="false" customHeight="false" outlineLevel="0" collapsed="false">
      <c r="A38" s="0" t="n">
        <v>2052</v>
      </c>
      <c r="B38" s="0" t="n">
        <v>-1</v>
      </c>
      <c r="C38" s="0" t="n">
        <v>415213.520003021</v>
      </c>
      <c r="D38" s="0" t="n">
        <v>88385.0333479643</v>
      </c>
      <c r="E38" s="0" t="n">
        <v>3754.2470413819</v>
      </c>
      <c r="F38" s="0" t="n">
        <v>-83035.7215773836</v>
      </c>
      <c r="G38" s="0" t="n">
        <v>35891.5268198997</v>
      </c>
      <c r="H38" s="0" t="n">
        <v>920076.41217123</v>
      </c>
      <c r="I38" s="0" t="n">
        <v>460208.605634868</v>
      </c>
      <c r="J38" s="0" t="n">
        <f aca="false">I38/1000*3.67</f>
        <v>1688.96558267997</v>
      </c>
      <c r="M38" s="0" t="n">
        <f aca="false">J42</f>
        <v>1431.31105436756</v>
      </c>
      <c r="N38" s="0" t="n">
        <f aca="false">J122</f>
        <v>33776.783289351</v>
      </c>
      <c r="O38" s="0" t="n">
        <f aca="false">J202</f>
        <v>33776.783289351</v>
      </c>
    </row>
    <row r="39" customFormat="false" ht="12.8" hidden="false" customHeight="false" outlineLevel="0" collapsed="false">
      <c r="A39" s="0" t="n">
        <v>2053</v>
      </c>
      <c r="B39" s="0" t="n">
        <v>-1</v>
      </c>
      <c r="C39" s="0" t="n">
        <v>432574.316724986</v>
      </c>
      <c r="D39" s="0" t="n">
        <v>92181.2262315936</v>
      </c>
      <c r="E39" s="0" t="n">
        <v>8400.41344007105</v>
      </c>
      <c r="F39" s="0" t="n">
        <v>-85042.4170037471</v>
      </c>
      <c r="G39" s="0" t="n">
        <v>35442.7411422282</v>
      </c>
      <c r="H39" s="0" t="n">
        <v>918531.69550243</v>
      </c>
      <c r="I39" s="0" t="n">
        <v>483556.280535162</v>
      </c>
      <c r="J39" s="0" t="n">
        <f aca="false">I39/1000*3.67</f>
        <v>1774.65154956404</v>
      </c>
      <c r="M39" s="0" t="n">
        <f aca="false">J43</f>
        <v>1613.55310745811</v>
      </c>
      <c r="N39" s="0" t="n">
        <f aca="false">J123</f>
        <v>31659.4277416953</v>
      </c>
      <c r="O39" s="0" t="n">
        <f aca="false">J203</f>
        <v>31659.4277416953</v>
      </c>
    </row>
    <row r="40" customFormat="false" ht="12.8" hidden="false" customHeight="false" outlineLevel="0" collapsed="false">
      <c r="A40" s="0" t="n">
        <v>2054</v>
      </c>
      <c r="B40" s="0" t="n">
        <v>-1</v>
      </c>
      <c r="C40" s="0" t="n">
        <v>420632.324327737</v>
      </c>
      <c r="D40" s="0" t="n">
        <v>87018.4324577972</v>
      </c>
      <c r="E40" s="0" t="n">
        <v>18963.4062250182</v>
      </c>
      <c r="F40" s="0" t="n">
        <v>-56586.8592207022</v>
      </c>
      <c r="G40" s="0" t="n">
        <v>35751.7886798903</v>
      </c>
      <c r="H40" s="0" t="n">
        <v>891294.710111916</v>
      </c>
      <c r="I40" s="0" t="n">
        <v>505779.092469752</v>
      </c>
      <c r="J40" s="0" t="n">
        <f aca="false">I40/1000*3.67</f>
        <v>1856.20926936399</v>
      </c>
      <c r="M40" s="0" t="n">
        <f aca="false">J44</f>
        <v>572.816967410788</v>
      </c>
      <c r="N40" s="0" t="n">
        <f aca="false">J124</f>
        <v>28782.3232662284</v>
      </c>
      <c r="O40" s="0" t="n">
        <f aca="false">J204</f>
        <v>28782.3232662284</v>
      </c>
    </row>
    <row r="41" customFormat="false" ht="12.8" hidden="false" customHeight="false" outlineLevel="0" collapsed="false">
      <c r="A41" s="0" t="n">
        <v>2055</v>
      </c>
      <c r="B41" s="0" t="n">
        <v>-1</v>
      </c>
      <c r="C41" s="0" t="n">
        <v>251881.127711832</v>
      </c>
      <c r="D41" s="0" t="n">
        <v>49989.0116491877</v>
      </c>
      <c r="E41" s="0" t="n">
        <v>40872.3595794514</v>
      </c>
      <c r="F41" s="0" t="n">
        <v>1260.9180001691</v>
      </c>
      <c r="G41" s="0" t="n">
        <v>36589.4363781959</v>
      </c>
      <c r="H41" s="0" t="n">
        <v>996101.321404666</v>
      </c>
      <c r="I41" s="0" t="n">
        <v>380592.85331887</v>
      </c>
      <c r="J41" s="0" t="n">
        <f aca="false">I41/1000*3.67</f>
        <v>1396.77577168025</v>
      </c>
      <c r="M41" s="0" t="n">
        <f aca="false">J45</f>
        <v>552.908514404508</v>
      </c>
      <c r="N41" s="0" t="n">
        <f aca="false">J125</f>
        <v>27122.9475661248</v>
      </c>
      <c r="O41" s="0" t="n">
        <f aca="false">J205</f>
        <v>27122.9475661248</v>
      </c>
    </row>
    <row r="42" customFormat="false" ht="12.8" hidden="false" customHeight="false" outlineLevel="0" collapsed="false">
      <c r="A42" s="0" t="n">
        <v>2056</v>
      </c>
      <c r="B42" s="0" t="n">
        <v>-1</v>
      </c>
      <c r="C42" s="0" t="n">
        <v>259474.215595424</v>
      </c>
      <c r="D42" s="0" t="n">
        <v>51953.6973326392</v>
      </c>
      <c r="E42" s="0" t="n">
        <v>39672.3540785238</v>
      </c>
      <c r="F42" s="0" t="n">
        <v>2492.16391338408</v>
      </c>
      <c r="G42" s="0" t="n">
        <v>36410.5811692998</v>
      </c>
      <c r="H42" s="0" t="n">
        <v>971680.487707764</v>
      </c>
      <c r="I42" s="0" t="n">
        <v>390003.012089252</v>
      </c>
      <c r="J42" s="0" t="n">
        <f aca="false">I42/1000*3.67</f>
        <v>1431.31105436756</v>
      </c>
      <c r="M42" s="0" t="n">
        <f aca="false">J46</f>
        <v>1444.64825126168</v>
      </c>
      <c r="N42" s="0" t="n">
        <f aca="false">J126</f>
        <v>26889.6563702248</v>
      </c>
      <c r="O42" s="0" t="n">
        <f aca="false">J206</f>
        <v>26889.6563702248</v>
      </c>
    </row>
    <row r="43" customFormat="false" ht="12.8" hidden="false" customHeight="false" outlineLevel="0" collapsed="false">
      <c r="A43" s="0" t="n">
        <v>2057</v>
      </c>
      <c r="B43" s="0" t="n">
        <v>-1</v>
      </c>
      <c r="C43" s="0" t="n">
        <v>333834.688344568</v>
      </c>
      <c r="D43" s="0" t="n">
        <v>67577.8887535855</v>
      </c>
      <c r="E43" s="0" t="n">
        <v>37068.5655710399</v>
      </c>
      <c r="F43" s="0" t="n">
        <v>-33852.7572137043</v>
      </c>
      <c r="G43" s="0" t="n">
        <v>35031.861808382</v>
      </c>
      <c r="H43" s="0" t="n">
        <v>908750.247369468</v>
      </c>
      <c r="I43" s="0" t="n">
        <v>439660.247263789</v>
      </c>
      <c r="J43" s="0" t="n">
        <f aca="false">I43/1000*3.67</f>
        <v>1613.55310745811</v>
      </c>
      <c r="M43" s="0" t="n">
        <f aca="false">J47</f>
        <v>1038.47895305201</v>
      </c>
      <c r="N43" s="0" t="n">
        <f aca="false">J127</f>
        <v>25024.4544159412</v>
      </c>
      <c r="O43" s="0" t="n">
        <f aca="false">J207</f>
        <v>25024.4544159412</v>
      </c>
    </row>
    <row r="44" customFormat="false" ht="12.8" hidden="false" customHeight="false" outlineLevel="0" collapsed="false">
      <c r="A44" s="0" t="n">
        <v>2058</v>
      </c>
      <c r="B44" s="0" t="n">
        <v>-1</v>
      </c>
      <c r="C44" s="0" t="n">
        <v>-30036.6782567203</v>
      </c>
      <c r="D44" s="0" t="n">
        <v>-5601.21354404464</v>
      </c>
      <c r="E44" s="0" t="n">
        <v>79656.858019419</v>
      </c>
      <c r="F44" s="0" t="n">
        <v>75584.1018099003</v>
      </c>
      <c r="G44" s="0" t="n">
        <v>36477.8495220393</v>
      </c>
      <c r="H44" s="0" t="n">
        <v>1136056.35508335</v>
      </c>
      <c r="I44" s="0" t="n">
        <v>156080.917550623</v>
      </c>
      <c r="J44" s="0" t="n">
        <f aca="false">I44/1000*3.67</f>
        <v>572.816967410788</v>
      </c>
      <c r="M44" s="0" t="n">
        <f aca="false">J48</f>
        <v>1285.39286750267</v>
      </c>
      <c r="N44" s="0" t="n">
        <f aca="false">J128</f>
        <v>23907.6340091173</v>
      </c>
      <c r="O44" s="0" t="n">
        <f aca="false">J208</f>
        <v>23907.6340091173</v>
      </c>
    </row>
    <row r="45" customFormat="false" ht="12.8" hidden="false" customHeight="false" outlineLevel="0" collapsed="false">
      <c r="A45" s="0" t="n">
        <v>2059</v>
      </c>
      <c r="B45" s="0" t="n">
        <v>-1</v>
      </c>
      <c r="C45" s="0" t="n">
        <v>8904.23380529881</v>
      </c>
      <c r="D45" s="0" t="n">
        <v>-9197.17511529476</v>
      </c>
      <c r="E45" s="0" t="n">
        <v>70876.1536427662</v>
      </c>
      <c r="F45" s="0" t="n">
        <v>45022.1810984053</v>
      </c>
      <c r="G45" s="0" t="n">
        <v>35050.8775237128</v>
      </c>
      <c r="H45" s="0" t="n">
        <v>1101816.32837811</v>
      </c>
      <c r="I45" s="0" t="n">
        <v>150656.270954907</v>
      </c>
      <c r="J45" s="0" t="n">
        <f aca="false">I45/1000*3.67</f>
        <v>552.908514404508</v>
      </c>
      <c r="M45" s="0" t="n">
        <f aca="false">J49</f>
        <v>1527.76363255663</v>
      </c>
      <c r="N45" s="0" t="n">
        <f aca="false">J129</f>
        <v>22927.5361967485</v>
      </c>
      <c r="O45" s="0" t="n">
        <f aca="false">J209</f>
        <v>22927.5361967485</v>
      </c>
    </row>
    <row r="46" customFormat="false" ht="12.8" hidden="false" customHeight="false" outlineLevel="0" collapsed="false">
      <c r="A46" s="0" t="n">
        <v>2060</v>
      </c>
      <c r="B46" s="0" t="n">
        <v>-1</v>
      </c>
      <c r="C46" s="0" t="n">
        <v>326179.545500338</v>
      </c>
      <c r="D46" s="0" t="n">
        <v>52402.2145757154</v>
      </c>
      <c r="E46" s="0" t="n">
        <v>35136.9617501721</v>
      </c>
      <c r="F46" s="0" t="n">
        <v>-53450.099291265</v>
      </c>
      <c r="G46" s="0" t="n">
        <v>33368.5031494573</v>
      </c>
      <c r="H46" s="0" t="n">
        <v>882025.083682358</v>
      </c>
      <c r="I46" s="0" t="n">
        <v>393637.12568438</v>
      </c>
      <c r="J46" s="0" t="n">
        <f aca="false">I46/1000*3.67</f>
        <v>1444.64825126168</v>
      </c>
      <c r="M46" s="0" t="n">
        <f aca="false">J50</f>
        <v>2527.03813009906</v>
      </c>
      <c r="N46" s="0" t="n">
        <f aca="false">J130</f>
        <v>23277.9475750966</v>
      </c>
      <c r="O46" s="0" t="n">
        <f aca="false">J210</f>
        <v>23277.9475750966</v>
      </c>
    </row>
    <row r="47" customFormat="false" ht="12.8" hidden="false" customHeight="false" outlineLevel="0" collapsed="false">
      <c r="A47" s="0" t="n">
        <v>2061</v>
      </c>
      <c r="B47" s="0" t="n">
        <v>-1</v>
      </c>
      <c r="C47" s="0" t="n">
        <v>166953.584157258</v>
      </c>
      <c r="D47" s="0" t="n">
        <v>18445.5581482537</v>
      </c>
      <c r="E47" s="0" t="n">
        <v>59448.1107241437</v>
      </c>
      <c r="F47" s="0" t="n">
        <v>3505.15299213305</v>
      </c>
      <c r="G47" s="0" t="n">
        <v>34611.8863628656</v>
      </c>
      <c r="H47" s="0" t="n">
        <v>974880.788746119</v>
      </c>
      <c r="I47" s="0" t="n">
        <v>282964.292384744</v>
      </c>
      <c r="J47" s="0" t="n">
        <f aca="false">I47/1000*3.67</f>
        <v>1038.47895305201</v>
      </c>
      <c r="M47" s="0" t="n">
        <f aca="false">J51</f>
        <v>2012.67110292546</v>
      </c>
      <c r="N47" s="0" t="n">
        <f aca="false">J131</f>
        <v>22369.783981359</v>
      </c>
      <c r="O47" s="0" t="n">
        <f aca="false">J211</f>
        <v>22369.783981359</v>
      </c>
    </row>
    <row r="48" customFormat="false" ht="12.8" hidden="false" customHeight="false" outlineLevel="0" collapsed="false">
      <c r="A48" s="0" t="n">
        <v>2062</v>
      </c>
      <c r="B48" s="0" t="n">
        <v>-1</v>
      </c>
      <c r="C48" s="0" t="n">
        <v>262933.357321471</v>
      </c>
      <c r="D48" s="0" t="n">
        <v>52814.2917744406</v>
      </c>
      <c r="E48" s="0" t="n">
        <v>33283.0730995387</v>
      </c>
      <c r="F48" s="0" t="n">
        <v>-32458.4922817536</v>
      </c>
      <c r="G48" s="0" t="n">
        <v>33671.0582342371</v>
      </c>
      <c r="H48" s="0" t="n">
        <v>913296.638510048</v>
      </c>
      <c r="I48" s="0" t="n">
        <v>350243.288147867</v>
      </c>
      <c r="J48" s="0" t="n">
        <f aca="false">I48/1000*3.67</f>
        <v>1285.39286750267</v>
      </c>
      <c r="M48" s="0" t="n">
        <f aca="false">J52</f>
        <v>2418.00320771036</v>
      </c>
      <c r="N48" s="0" t="n">
        <f aca="false">J132</f>
        <v>22355.124287913</v>
      </c>
      <c r="O48" s="0" t="n">
        <f aca="false">J212</f>
        <v>22355.124287913</v>
      </c>
    </row>
    <row r="49" customFormat="false" ht="12.8" hidden="false" customHeight="false" outlineLevel="0" collapsed="false">
      <c r="A49" s="0" t="n">
        <v>2063</v>
      </c>
      <c r="B49" s="0" t="n">
        <v>-1</v>
      </c>
      <c r="C49" s="0" t="n">
        <v>332746.65712896</v>
      </c>
      <c r="D49" s="0" t="n">
        <v>55339.1865765415</v>
      </c>
      <c r="E49" s="0" t="n">
        <v>34981.6816775724</v>
      </c>
      <c r="F49" s="0" t="n">
        <v>-41309.0107600093</v>
      </c>
      <c r="G49" s="0" t="n">
        <v>34525.8539209291</v>
      </c>
      <c r="H49" s="0" t="n">
        <v>848950.131239772</v>
      </c>
      <c r="I49" s="0" t="n">
        <v>416284.368544042</v>
      </c>
      <c r="J49" s="0" t="n">
        <f aca="false">I49/1000*3.67</f>
        <v>1527.76363255663</v>
      </c>
      <c r="M49" s="0" t="n">
        <f aca="false">J53</f>
        <v>1942.41437274721</v>
      </c>
      <c r="N49" s="0" t="n">
        <f aca="false">J133</f>
        <v>21704.0928177706</v>
      </c>
      <c r="O49" s="0" t="n">
        <f aca="false">J213</f>
        <v>21704.0928177706</v>
      </c>
    </row>
    <row r="50" customFormat="false" ht="12.8" hidden="false" customHeight="false" outlineLevel="0" collapsed="false">
      <c r="A50" s="0" t="n">
        <v>2064</v>
      </c>
      <c r="B50" s="0" t="n">
        <v>-1</v>
      </c>
      <c r="C50" s="0" t="n">
        <v>651749.592134058</v>
      </c>
      <c r="D50" s="0" t="n">
        <v>139524.054683644</v>
      </c>
      <c r="E50" s="0" t="n">
        <v>-5362.73738213629</v>
      </c>
      <c r="F50" s="0" t="n">
        <v>-130385.796493482</v>
      </c>
      <c r="G50" s="0" t="n">
        <v>33041.1350413486</v>
      </c>
      <c r="H50" s="0" t="n">
        <v>629550.460525334</v>
      </c>
      <c r="I50" s="0" t="n">
        <v>688566.247983396</v>
      </c>
      <c r="J50" s="0" t="n">
        <f aca="false">I50/1000*3.67</f>
        <v>2527.03813009906</v>
      </c>
      <c r="M50" s="0" t="n">
        <f aca="false">J54</f>
        <v>-211.125965290293</v>
      </c>
      <c r="N50" s="0" t="n">
        <f aca="false">J134</f>
        <v>19969.3994595476</v>
      </c>
      <c r="O50" s="0" t="n">
        <f aca="false">J214</f>
        <v>19969.3994595476</v>
      </c>
    </row>
    <row r="51" customFormat="false" ht="12.8" hidden="false" customHeight="false" outlineLevel="0" collapsed="false">
      <c r="A51" s="0" t="n">
        <v>2065</v>
      </c>
      <c r="B51" s="0" t="n">
        <v>-1</v>
      </c>
      <c r="C51" s="0" t="n">
        <v>425100.004440665</v>
      </c>
      <c r="D51" s="0" t="n">
        <v>95519.4502186962</v>
      </c>
      <c r="E51" s="0" t="n">
        <v>33774.2958323285</v>
      </c>
      <c r="F51" s="0" t="n">
        <v>-40991.5450717732</v>
      </c>
      <c r="G51" s="0" t="n">
        <v>35009.5392463952</v>
      </c>
      <c r="H51" s="0" t="n">
        <v>786877.591521591</v>
      </c>
      <c r="I51" s="0" t="n">
        <v>548411.744666338</v>
      </c>
      <c r="J51" s="0" t="n">
        <f aca="false">I51/1000*3.67</f>
        <v>2012.67110292546</v>
      </c>
      <c r="M51" s="0" t="n">
        <f aca="false">J55</f>
        <v>678.267879453291</v>
      </c>
      <c r="N51" s="0" t="n">
        <f aca="false">J135</f>
        <v>20936.0276522579</v>
      </c>
      <c r="O51" s="0" t="n">
        <f aca="false">J215</f>
        <v>20936.0276522579</v>
      </c>
    </row>
    <row r="52" customFormat="false" ht="12.8" hidden="false" customHeight="false" outlineLevel="0" collapsed="false">
      <c r="A52" s="0" t="n">
        <v>2066</v>
      </c>
      <c r="B52" s="0" t="n">
        <v>-1</v>
      </c>
      <c r="C52" s="0" t="n">
        <v>545656.074098229</v>
      </c>
      <c r="D52" s="0" t="n">
        <v>118545.02775589</v>
      </c>
      <c r="E52" s="0" t="n">
        <v>25235.8085039258</v>
      </c>
      <c r="F52" s="0" t="n">
        <v>-65128.7449323237</v>
      </c>
      <c r="G52" s="0" t="n">
        <v>34548.294440873</v>
      </c>
      <c r="H52" s="0" t="n">
        <v>699518.509012222</v>
      </c>
      <c r="I52" s="0" t="n">
        <v>658856.459866583</v>
      </c>
      <c r="J52" s="0" t="n">
        <f aca="false">I52/1000*3.67</f>
        <v>2418.00320771036</v>
      </c>
      <c r="M52" s="0" t="n">
        <f aca="false">J56</f>
        <v>258.941559334906</v>
      </c>
      <c r="N52" s="0" t="n">
        <f aca="false">J136</f>
        <v>20908.0808831312</v>
      </c>
      <c r="O52" s="0" t="n">
        <f aca="false">J216</f>
        <v>20908.0808831312</v>
      </c>
    </row>
    <row r="53" customFormat="false" ht="12.8" hidden="false" customHeight="false" outlineLevel="0" collapsed="false">
      <c r="A53" s="0" t="n">
        <v>2067</v>
      </c>
      <c r="B53" s="0" t="n">
        <v>-1</v>
      </c>
      <c r="C53" s="0" t="n">
        <v>349455.049347579</v>
      </c>
      <c r="D53" s="0" t="n">
        <v>75631.0952845626</v>
      </c>
      <c r="E53" s="0" t="n">
        <v>49849.3430300429</v>
      </c>
      <c r="F53" s="0" t="n">
        <v>18284.7212390862</v>
      </c>
      <c r="G53" s="0" t="n">
        <v>36048.012555778</v>
      </c>
      <c r="H53" s="0" t="n">
        <v>830269.593633741</v>
      </c>
      <c r="I53" s="0" t="n">
        <v>529268.221457005</v>
      </c>
      <c r="J53" s="0" t="n">
        <f aca="false">I53/1000*3.67</f>
        <v>1942.41437274721</v>
      </c>
      <c r="M53" s="0" t="n">
        <f aca="false">J57</f>
        <v>1525.23249063662</v>
      </c>
      <c r="N53" s="0" t="n">
        <f aca="false">J137</f>
        <v>22264.659382514</v>
      </c>
      <c r="O53" s="0" t="n">
        <f aca="false">J217</f>
        <v>22264.659382514</v>
      </c>
    </row>
    <row r="54" customFormat="false" ht="12.8" hidden="false" customHeight="false" outlineLevel="0" collapsed="false">
      <c r="A54" s="0" t="n">
        <v>2068</v>
      </c>
      <c r="B54" s="0" t="n">
        <v>-1</v>
      </c>
      <c r="C54" s="0" t="n">
        <v>-380533.836746126</v>
      </c>
      <c r="D54" s="0" t="n">
        <v>-87020.3307141252</v>
      </c>
      <c r="E54" s="0" t="n">
        <v>140737.735129312</v>
      </c>
      <c r="F54" s="0" t="n">
        <v>230417.572161686</v>
      </c>
      <c r="G54" s="0" t="n">
        <v>38871.3491909429</v>
      </c>
      <c r="H54" s="0" t="n">
        <v>1294443.94150415</v>
      </c>
      <c r="I54" s="0" t="n">
        <v>-57527.5109782815</v>
      </c>
      <c r="J54" s="0" t="n">
        <f aca="false">I54/1000*3.67</f>
        <v>-211.125965290293</v>
      </c>
      <c r="M54" s="0" t="n">
        <f aca="false">J58</f>
        <v>1005.79872628571</v>
      </c>
      <c r="N54" s="0" t="n">
        <f aca="false">J138</f>
        <v>22277.9106070972</v>
      </c>
      <c r="O54" s="0" t="n">
        <f aca="false">J218</f>
        <v>22277.9106070972</v>
      </c>
    </row>
    <row r="55" customFormat="false" ht="12.8" hidden="false" customHeight="false" outlineLevel="0" collapsed="false">
      <c r="A55" s="0" t="n">
        <v>2069</v>
      </c>
      <c r="B55" s="0" t="n">
        <v>-1</v>
      </c>
      <c r="C55" s="0" t="n">
        <v>30448.0843325853</v>
      </c>
      <c r="D55" s="0" t="n">
        <v>4741.64069441706</v>
      </c>
      <c r="E55" s="0" t="n">
        <v>73513.9944631234</v>
      </c>
      <c r="F55" s="0" t="n">
        <v>40970.6165094189</v>
      </c>
      <c r="G55" s="0" t="n">
        <v>35139.8000912815</v>
      </c>
      <c r="H55" s="0" t="n">
        <v>1022676.75710756</v>
      </c>
      <c r="I55" s="0" t="n">
        <v>184814.136090815</v>
      </c>
      <c r="J55" s="0" t="n">
        <f aca="false">I55/1000*3.67</f>
        <v>678.267879453291</v>
      </c>
      <c r="M55" s="0" t="n">
        <f aca="false">J59</f>
        <v>1134.32199738696</v>
      </c>
      <c r="N55" s="0" t="n">
        <f aca="false">J139</f>
        <v>22232.2198383193</v>
      </c>
      <c r="O55" s="0" t="n">
        <f aca="false">J219</f>
        <v>22232.2198383193</v>
      </c>
    </row>
    <row r="56" customFormat="false" ht="12.8" hidden="false" customHeight="false" outlineLevel="0" collapsed="false">
      <c r="A56" s="0" t="n">
        <v>2070</v>
      </c>
      <c r="B56" s="0" t="n">
        <v>-1</v>
      </c>
      <c r="C56" s="0" t="n">
        <v>-112618.358908922</v>
      </c>
      <c r="D56" s="0" t="n">
        <v>-25396.1254257113</v>
      </c>
      <c r="E56" s="0" t="n">
        <v>93921.8498144075</v>
      </c>
      <c r="F56" s="0" t="n">
        <v>79117.5074936114</v>
      </c>
      <c r="G56" s="0" t="n">
        <v>35531.410224095</v>
      </c>
      <c r="H56" s="0" t="n">
        <v>1099122.08130786</v>
      </c>
      <c r="I56" s="0" t="n">
        <v>70556.2831975222</v>
      </c>
      <c r="J56" s="0" t="n">
        <f aca="false">I56/1000*3.67</f>
        <v>258.941559334906</v>
      </c>
      <c r="M56" s="0" t="n">
        <f aca="false">J60</f>
        <v>499.780557585216</v>
      </c>
      <c r="N56" s="0" t="n">
        <f aca="false">J140</f>
        <v>21805.3107848492</v>
      </c>
      <c r="O56" s="0" t="n">
        <f aca="false">J220</f>
        <v>21805.3107848492</v>
      </c>
    </row>
    <row r="57" customFormat="false" ht="12.8" hidden="false" customHeight="false" outlineLevel="0" collapsed="false">
      <c r="A57" s="0" t="n">
        <v>2071</v>
      </c>
      <c r="B57" s="0" t="n">
        <v>-1</v>
      </c>
      <c r="C57" s="0" t="n">
        <v>373947.593850493</v>
      </c>
      <c r="D57" s="0" t="n">
        <v>86586.7310928032</v>
      </c>
      <c r="E57" s="0" t="n">
        <v>33689.6715405509</v>
      </c>
      <c r="F57" s="0" t="n">
        <v>-110559.94173678</v>
      </c>
      <c r="G57" s="0" t="n">
        <v>31930.6293501481</v>
      </c>
      <c r="H57" s="0" t="n">
        <v>780338.308588028</v>
      </c>
      <c r="I57" s="0" t="n">
        <v>415594.684097171</v>
      </c>
      <c r="J57" s="0" t="n">
        <f aca="false">I57/1000*3.67</f>
        <v>1525.23249063662</v>
      </c>
      <c r="M57" s="0" t="n">
        <f aca="false">J61</f>
        <v>-126.774655453361</v>
      </c>
      <c r="N57" s="0" t="n">
        <f aca="false">J141</f>
        <v>21971.8206546944</v>
      </c>
      <c r="O57" s="0" t="n">
        <f aca="false">J221</f>
        <v>21971.8206546944</v>
      </c>
    </row>
    <row r="58" customFormat="false" ht="12.8" hidden="false" customHeight="false" outlineLevel="0" collapsed="false">
      <c r="A58" s="0" t="n">
        <v>2072</v>
      </c>
      <c r="B58" s="0" t="n">
        <v>-1</v>
      </c>
      <c r="C58" s="0" t="n">
        <v>155821.929895401</v>
      </c>
      <c r="D58" s="0" t="n">
        <v>43279.4181384593</v>
      </c>
      <c r="E58" s="0" t="n">
        <v>58402.2941867709</v>
      </c>
      <c r="F58" s="0" t="n">
        <v>-17632.7340238206</v>
      </c>
      <c r="G58" s="0" t="n">
        <v>34188.690246135</v>
      </c>
      <c r="H58" s="0" t="n">
        <v>921563.107538313</v>
      </c>
      <c r="I58" s="0" t="n">
        <v>274059.598442972</v>
      </c>
      <c r="J58" s="0" t="n">
        <f aca="false">I58/1000*3.67</f>
        <v>1005.79872628571</v>
      </c>
      <c r="M58" s="0" t="n">
        <f aca="false">J62</f>
        <v>-382.6151905915</v>
      </c>
      <c r="N58" s="0" t="n">
        <f aca="false">J142</f>
        <v>22672.4797232774</v>
      </c>
      <c r="O58" s="0" t="n">
        <f aca="false">J222</f>
        <v>22672.4797232774</v>
      </c>
    </row>
    <row r="59" customFormat="false" ht="12.8" hidden="false" customHeight="false" outlineLevel="0" collapsed="false">
      <c r="A59" s="0" t="n">
        <v>2073</v>
      </c>
      <c r="B59" s="0" t="n">
        <v>-1</v>
      </c>
      <c r="C59" s="0" t="n">
        <v>205062.431530744</v>
      </c>
      <c r="D59" s="0" t="n">
        <v>52602.7284705713</v>
      </c>
      <c r="E59" s="0" t="n">
        <v>49787.4512316734</v>
      </c>
      <c r="F59" s="0" t="n">
        <v>-32503.6271855682</v>
      </c>
      <c r="G59" s="0" t="n">
        <v>34130.5792732835</v>
      </c>
      <c r="H59" s="0" t="n">
        <v>879538.345747739</v>
      </c>
      <c r="I59" s="0" t="n">
        <v>309079.563320696</v>
      </c>
      <c r="J59" s="0" t="n">
        <f aca="false">I59/1000*3.67</f>
        <v>1134.32199738696</v>
      </c>
      <c r="M59" s="0" t="n">
        <f aca="false">J63</f>
        <v>-593.307866754854</v>
      </c>
      <c r="N59" s="0" t="n">
        <f aca="false">J143</f>
        <v>23626.930841314</v>
      </c>
      <c r="O59" s="0" t="n">
        <f aca="false">J223</f>
        <v>23626.930841314</v>
      </c>
    </row>
    <row r="60" customFormat="false" ht="12.8" hidden="false" customHeight="false" outlineLevel="0" collapsed="false">
      <c r="A60" s="0" t="n">
        <v>2074</v>
      </c>
      <c r="B60" s="0" t="n">
        <v>-1</v>
      </c>
      <c r="C60" s="0" t="n">
        <v>-14778.5144166648</v>
      </c>
      <c r="D60" s="0" t="n">
        <v>7917.22652460262</v>
      </c>
      <c r="E60" s="0" t="n">
        <v>70628.8167267516</v>
      </c>
      <c r="F60" s="0" t="n">
        <v>36470.4172447175</v>
      </c>
      <c r="G60" s="0" t="n">
        <v>35942.0423634499</v>
      </c>
      <c r="H60" s="0" t="n">
        <v>1027057.20697904</v>
      </c>
      <c r="I60" s="0" t="n">
        <v>136179.988442838</v>
      </c>
      <c r="J60" s="0" t="n">
        <f aca="false">I60/1000*3.67</f>
        <v>499.780557585216</v>
      </c>
      <c r="M60" s="0" t="n">
        <f aca="false">J64</f>
        <v>-287.718686453542</v>
      </c>
      <c r="N60" s="0" t="n">
        <f aca="false">J144</f>
        <v>26316.0403137791</v>
      </c>
      <c r="O60" s="0" t="n">
        <f aca="false">J224</f>
        <v>26316.0403137791</v>
      </c>
    </row>
    <row r="61" customFormat="false" ht="12.8" hidden="false" customHeight="false" outlineLevel="0" collapsed="false">
      <c r="A61" s="0" t="n">
        <v>2075</v>
      </c>
      <c r="B61" s="0" t="n">
        <v>-1</v>
      </c>
      <c r="C61" s="0" t="n">
        <v>-205169.3707757</v>
      </c>
      <c r="D61" s="0" t="n">
        <v>-18619.215969421</v>
      </c>
      <c r="E61" s="0" t="n">
        <v>86434.7940505594</v>
      </c>
      <c r="F61" s="0" t="n">
        <v>67002.8909418024</v>
      </c>
      <c r="G61" s="0" t="n">
        <v>35807.3989043832</v>
      </c>
      <c r="H61" s="0" t="n">
        <v>1146000.27089611</v>
      </c>
      <c r="I61" s="0" t="n">
        <v>-34543.5028483272</v>
      </c>
      <c r="J61" s="0" t="n">
        <f aca="false">I61/1000*3.67</f>
        <v>-126.774655453361</v>
      </c>
      <c r="M61" s="0" t="n">
        <f aca="false">J65</f>
        <v>-87.1249398929685</v>
      </c>
      <c r="N61" s="0" t="n">
        <f aca="false">J145</f>
        <v>29351.8871170123</v>
      </c>
      <c r="O61" s="0" t="n">
        <f aca="false">J225</f>
        <v>29351.8871170123</v>
      </c>
    </row>
    <row r="62" customFormat="false" ht="12.8" hidden="false" customHeight="false" outlineLevel="0" collapsed="false">
      <c r="A62" s="0" t="n">
        <v>2076</v>
      </c>
      <c r="B62" s="0" t="n">
        <v>-1</v>
      </c>
      <c r="C62" s="0" t="n">
        <v>-241904.174230725</v>
      </c>
      <c r="D62" s="0" t="n">
        <v>-22304.0898727849</v>
      </c>
      <c r="E62" s="0" t="n">
        <v>82567.2377410606</v>
      </c>
      <c r="F62" s="0" t="n">
        <v>42543.7180146687</v>
      </c>
      <c r="G62" s="0" t="n">
        <v>34842.4880231172</v>
      </c>
      <c r="H62" s="0" t="n">
        <v>1162033.07430905</v>
      </c>
      <c r="I62" s="0" t="n">
        <v>-104254.820324659</v>
      </c>
      <c r="J62" s="0" t="n">
        <f aca="false">I62/1000*3.67</f>
        <v>-382.6151905915</v>
      </c>
      <c r="M62" s="0" t="n">
        <f aca="false">J66</f>
        <v>-849.411991226143</v>
      </c>
      <c r="N62" s="0" t="n">
        <f aca="false">J146</f>
        <v>31513.1724534262</v>
      </c>
      <c r="O62" s="0" t="n">
        <f aca="false">J226</f>
        <v>31513.1724534262</v>
      </c>
    </row>
    <row r="63" customFormat="false" ht="12.8" hidden="false" customHeight="false" outlineLevel="0" collapsed="false">
      <c r="A63" s="0" t="n">
        <v>2077</v>
      </c>
      <c r="B63" s="0" t="n">
        <v>-1</v>
      </c>
      <c r="C63" s="0" t="n">
        <v>-268576.511482269</v>
      </c>
      <c r="D63" s="0" t="n">
        <v>-57370.6948643066</v>
      </c>
      <c r="E63" s="0" t="n">
        <v>86032.2597028315</v>
      </c>
      <c r="F63" s="0" t="n">
        <v>43142.3972875886</v>
      </c>
      <c r="G63" s="0" t="n">
        <v>35108.28048563</v>
      </c>
      <c r="H63" s="0" t="n">
        <v>1168871.52399468</v>
      </c>
      <c r="I63" s="0" t="n">
        <v>-161664.268870533</v>
      </c>
      <c r="J63" s="0" t="n">
        <f aca="false">I63/1000*3.67</f>
        <v>-593.307866754854</v>
      </c>
      <c r="M63" s="0" t="n">
        <f aca="false">J67</f>
        <v>-480.958654500372</v>
      </c>
      <c r="N63" s="0" t="n">
        <f aca="false">J147</f>
        <v>33541.0896388848</v>
      </c>
      <c r="O63" s="0" t="n">
        <f aca="false">J227</f>
        <v>33541.0896388848</v>
      </c>
    </row>
    <row r="64" customFormat="false" ht="12.8" hidden="false" customHeight="false" outlineLevel="0" collapsed="false">
      <c r="A64" s="0" t="n">
        <v>2078</v>
      </c>
      <c r="B64" s="0" t="n">
        <v>-1</v>
      </c>
      <c r="C64" s="0" t="n">
        <v>-111019.086592287</v>
      </c>
      <c r="D64" s="0" t="n">
        <v>-19526.8219926842</v>
      </c>
      <c r="E64" s="0" t="n">
        <v>53934.6089289859</v>
      </c>
      <c r="F64" s="0" t="n">
        <v>-34823.5866545103</v>
      </c>
      <c r="G64" s="0" t="n">
        <v>33037.4240616187</v>
      </c>
      <c r="H64" s="0" t="n">
        <v>1067082.55736619</v>
      </c>
      <c r="I64" s="0" t="n">
        <v>-78397.4622489214</v>
      </c>
      <c r="J64" s="0" t="n">
        <f aca="false">I64/1000*3.67</f>
        <v>-287.718686453542</v>
      </c>
      <c r="M64" s="0" t="n">
        <f aca="false">J68</f>
        <v>-402.347132271936</v>
      </c>
      <c r="N64" s="0" t="n">
        <f aca="false">J148</f>
        <v>35346.0172936566</v>
      </c>
      <c r="O64" s="0" t="n">
        <f aca="false">J228</f>
        <v>35346.0172936566</v>
      </c>
    </row>
    <row r="65" customFormat="false" ht="12.8" hidden="false" customHeight="false" outlineLevel="0" collapsed="false">
      <c r="A65" s="0" t="n">
        <v>2079</v>
      </c>
      <c r="B65" s="0" t="n">
        <v>-1</v>
      </c>
      <c r="C65" s="0" t="n">
        <v>-47995.6650882065</v>
      </c>
      <c r="D65" s="0" t="n">
        <v>-8491.59190082923</v>
      </c>
      <c r="E65" s="0" t="n">
        <v>40886.2509343401</v>
      </c>
      <c r="F65" s="0" t="n">
        <v>-41026.9270220548</v>
      </c>
      <c r="G65" s="0" t="n">
        <v>32888.1674383059</v>
      </c>
      <c r="H65" s="0" t="n">
        <v>1003728.09924614</v>
      </c>
      <c r="I65" s="0" t="n">
        <v>-23739.765638411</v>
      </c>
      <c r="J65" s="0" t="n">
        <f aca="false">I65/1000*3.67</f>
        <v>-87.1249398929685</v>
      </c>
      <c r="M65" s="0" t="n">
        <f aca="false">J69</f>
        <v>117.484448987873</v>
      </c>
      <c r="N65" s="0" t="n">
        <f aca="false">J149</f>
        <v>36745.0916737259</v>
      </c>
      <c r="O65" s="0" t="n">
        <f aca="false">J229</f>
        <v>36745.0916737259</v>
      </c>
    </row>
    <row r="66" customFormat="false" ht="12.8" hidden="false" customHeight="false" outlineLevel="0" collapsed="false">
      <c r="A66" s="0" t="n">
        <v>2080</v>
      </c>
      <c r="B66" s="0" t="n">
        <v>-1</v>
      </c>
      <c r="C66" s="0" t="n">
        <v>-302975.077541351</v>
      </c>
      <c r="D66" s="0" t="n">
        <v>-66985.5560165308</v>
      </c>
      <c r="E66" s="0" t="n">
        <v>63289.73298686</v>
      </c>
      <c r="F66" s="0" t="n">
        <v>40847.1894816309</v>
      </c>
      <c r="G66" s="0" t="n">
        <v>34376.3020359501</v>
      </c>
      <c r="H66" s="0" t="n">
        <v>1152032.86702916</v>
      </c>
      <c r="I66" s="0" t="n">
        <v>-231447.409053445</v>
      </c>
      <c r="J66" s="0" t="n">
        <f aca="false">I66/1000*3.67</f>
        <v>-849.411991226143</v>
      </c>
      <c r="M66" s="0" t="n">
        <f aca="false">J70</f>
        <v>376.606417458255</v>
      </c>
      <c r="N66" s="0" t="n">
        <f aca="false">J150</f>
        <v>38220.3729571541</v>
      </c>
      <c r="O66" s="0" t="n">
        <f aca="false">J230</f>
        <v>38220.3729571541</v>
      </c>
    </row>
    <row r="67" customFormat="false" ht="12.8" hidden="false" customHeight="false" outlineLevel="0" collapsed="false">
      <c r="A67" s="0" t="n">
        <v>2081</v>
      </c>
      <c r="B67" s="0" t="n">
        <v>-1</v>
      </c>
      <c r="C67" s="0" t="n">
        <v>-154652.922647834</v>
      </c>
      <c r="D67" s="0" t="n">
        <v>-24147.892226886</v>
      </c>
      <c r="E67" s="0" t="n">
        <v>47526.6917513311</v>
      </c>
      <c r="F67" s="0" t="n">
        <v>-31804.2219407223</v>
      </c>
      <c r="G67" s="0" t="n">
        <v>32026.9405681193</v>
      </c>
      <c r="H67" s="0" t="n">
        <v>1035025.35641438</v>
      </c>
      <c r="I67" s="0" t="n">
        <v>-131051.404496014</v>
      </c>
      <c r="J67" s="0" t="n">
        <f aca="false">I67/1000*3.67</f>
        <v>-480.958654500372</v>
      </c>
      <c r="M67" s="0" t="n">
        <f aca="false">J71</f>
        <v>-1794.73829684527</v>
      </c>
      <c r="N67" s="0" t="n">
        <f aca="false">J151</f>
        <v>36943.3794668155</v>
      </c>
      <c r="O67" s="0" t="n">
        <f aca="false">J231</f>
        <v>36943.3794668155</v>
      </c>
    </row>
    <row r="68" customFormat="false" ht="12.8" hidden="false" customHeight="false" outlineLevel="0" collapsed="false">
      <c r="A68" s="0" t="n">
        <v>2082</v>
      </c>
      <c r="B68" s="0" t="n">
        <v>-1</v>
      </c>
      <c r="C68" s="0" t="n">
        <v>-113254.72235316</v>
      </c>
      <c r="D68" s="0" t="n">
        <v>-23065.2505651489</v>
      </c>
      <c r="E68" s="0" t="n">
        <v>34134.94007691</v>
      </c>
      <c r="F68" s="0" t="n">
        <v>-39287.0406340025</v>
      </c>
      <c r="G68" s="0" t="n">
        <v>31840.7022841051</v>
      </c>
      <c r="H68" s="0" t="n">
        <v>1004017.92657185</v>
      </c>
      <c r="I68" s="0" t="n">
        <v>-109631.371191263</v>
      </c>
      <c r="J68" s="0" t="n">
        <f aca="false">I68/1000*3.67</f>
        <v>-402.347132271936</v>
      </c>
      <c r="M68" s="0" t="n">
        <f aca="false">J72</f>
        <v>-865.372123397654</v>
      </c>
      <c r="N68" s="0" t="n">
        <f aca="false">J152</f>
        <v>38455.4791556603</v>
      </c>
      <c r="O68" s="0" t="n">
        <f aca="false">J232</f>
        <v>38455.4791556603</v>
      </c>
    </row>
    <row r="69" customFormat="false" ht="12.8" hidden="false" customHeight="false" outlineLevel="0" collapsed="false">
      <c r="A69" s="0" t="n">
        <v>2083</v>
      </c>
      <c r="B69" s="0" t="n">
        <v>-1</v>
      </c>
      <c r="C69" s="0" t="n">
        <v>52925.9528081715</v>
      </c>
      <c r="D69" s="0" t="n">
        <v>19624.8096031025</v>
      </c>
      <c r="E69" s="0" t="n">
        <v>12667.264032118</v>
      </c>
      <c r="F69" s="0" t="n">
        <v>-83552.8055513427</v>
      </c>
      <c r="G69" s="0" t="n">
        <v>30346.8905488253</v>
      </c>
      <c r="H69" s="0" t="n">
        <v>877077.626471102</v>
      </c>
      <c r="I69" s="0" t="n">
        <v>32012.1114408374</v>
      </c>
      <c r="J69" s="0" t="n">
        <f aca="false">I69/1000*3.67</f>
        <v>117.484448987873</v>
      </c>
      <c r="M69" s="0" t="n">
        <f aca="false">J73</f>
        <v>-610.084877548292</v>
      </c>
      <c r="N69" s="0" t="n">
        <f aca="false">J153</f>
        <v>39149.5198211181</v>
      </c>
      <c r="O69" s="0" t="n">
        <f aca="false">J233</f>
        <v>39149.5198211181</v>
      </c>
    </row>
    <row r="70" customFormat="false" ht="12.8" hidden="false" customHeight="false" outlineLevel="0" collapsed="false">
      <c r="A70" s="0" t="n">
        <v>2084</v>
      </c>
      <c r="B70" s="0" t="n">
        <v>-1</v>
      </c>
      <c r="C70" s="0" t="n">
        <v>111743.059729844</v>
      </c>
      <c r="D70" s="0" t="n">
        <v>31260.4016281143</v>
      </c>
      <c r="E70" s="0" t="n">
        <v>4815.7682602331</v>
      </c>
      <c r="F70" s="0" t="n">
        <v>-75698.0106895194</v>
      </c>
      <c r="G70" s="0" t="n">
        <v>30496.3335122168</v>
      </c>
      <c r="H70" s="0" t="n">
        <v>810562.050370991</v>
      </c>
      <c r="I70" s="0" t="n">
        <v>102617.552440941</v>
      </c>
      <c r="J70" s="0" t="n">
        <f aca="false">I70/1000*3.67</f>
        <v>376.606417458255</v>
      </c>
      <c r="M70" s="0" t="n">
        <f aca="false">J74</f>
        <v>-426.275099175293</v>
      </c>
      <c r="N70" s="0" t="n">
        <f aca="false">J154</f>
        <v>39743.4307719314</v>
      </c>
      <c r="O70" s="0" t="n">
        <f aca="false">J234</f>
        <v>39743.4307719314</v>
      </c>
    </row>
    <row r="71" customFormat="false" ht="12.8" hidden="false" customHeight="false" outlineLevel="0" collapsed="false">
      <c r="A71" s="0" t="n">
        <v>2085</v>
      </c>
      <c r="B71" s="0" t="n">
        <v>-1</v>
      </c>
      <c r="C71" s="0" t="n">
        <v>-646492.487590492</v>
      </c>
      <c r="D71" s="0" t="n">
        <v>-125752.006596141</v>
      </c>
      <c r="E71" s="0" t="n">
        <v>85812.7967711687</v>
      </c>
      <c r="F71" s="0" t="n">
        <v>162698.655775901</v>
      </c>
      <c r="G71" s="0" t="n">
        <v>34703.5329623967</v>
      </c>
      <c r="H71" s="0" t="n">
        <v>1312537.72395954</v>
      </c>
      <c r="I71" s="0" t="n">
        <v>-489029.508677185</v>
      </c>
      <c r="J71" s="0" t="n">
        <f aca="false">I71/1000*3.67</f>
        <v>-1794.73829684527</v>
      </c>
      <c r="M71" s="0" t="n">
        <f aca="false">J75</f>
        <v>-860.259233573119</v>
      </c>
      <c r="N71" s="0" t="n">
        <f aca="false">J155</f>
        <v>39597.396169563</v>
      </c>
      <c r="O71" s="0" t="n">
        <f aca="false">J235</f>
        <v>39597.396169563</v>
      </c>
    </row>
    <row r="72" customFormat="false" ht="12.8" hidden="false" customHeight="false" outlineLevel="0" collapsed="false">
      <c r="A72" s="0" t="n">
        <v>2086</v>
      </c>
      <c r="B72" s="0" t="n">
        <v>-1</v>
      </c>
      <c r="C72" s="0" t="n">
        <v>-245203.611928642</v>
      </c>
      <c r="D72" s="0" t="n">
        <v>-37044.7694868147</v>
      </c>
      <c r="E72" s="0" t="n">
        <v>29951.7013722062</v>
      </c>
      <c r="F72" s="0" t="n">
        <v>-13581.6722709686</v>
      </c>
      <c r="G72" s="0" t="n">
        <v>30082.1334047914</v>
      </c>
      <c r="H72" s="0" t="n">
        <v>1034698.52500665</v>
      </c>
      <c r="I72" s="0" t="n">
        <v>-235796.218909442</v>
      </c>
      <c r="J72" s="0" t="n">
        <f aca="false">I72/1000*3.67</f>
        <v>-865.372123397654</v>
      </c>
      <c r="M72" s="0" t="n">
        <f aca="false">J76</f>
        <v>-1059.62015076127</v>
      </c>
      <c r="N72" s="0" t="n">
        <f aca="false">J156</f>
        <v>39649.9264080269</v>
      </c>
      <c r="O72" s="0" t="n">
        <f aca="false">J236</f>
        <v>39649.9264080269</v>
      </c>
    </row>
    <row r="73" customFormat="false" ht="12.8" hidden="false" customHeight="false" outlineLevel="0" collapsed="false">
      <c r="A73" s="0" t="n">
        <v>2087</v>
      </c>
      <c r="B73" s="0" t="n">
        <v>-1</v>
      </c>
      <c r="C73" s="0" t="n">
        <v>-150141.880283237</v>
      </c>
      <c r="D73" s="0" t="n">
        <v>-19017.2731908672</v>
      </c>
      <c r="E73" s="0" t="n">
        <v>15001.5512130857</v>
      </c>
      <c r="F73" s="0" t="n">
        <v>-41534.7027085386</v>
      </c>
      <c r="G73" s="0" t="n">
        <v>29456.643512249</v>
      </c>
      <c r="H73" s="0" t="n">
        <v>966947.597631514</v>
      </c>
      <c r="I73" s="0" t="n">
        <v>-166235.6614573</v>
      </c>
      <c r="J73" s="0" t="n">
        <f aca="false">I73/1000*3.67</f>
        <v>-610.084877548292</v>
      </c>
      <c r="M73" s="0" t="n">
        <f aca="false">J77</f>
        <v>-617.628309556707</v>
      </c>
      <c r="N73" s="0" t="n">
        <f aca="false">J157</f>
        <v>40073.7756916556</v>
      </c>
      <c r="O73" s="0" t="n">
        <f aca="false">J237</f>
        <v>40073.7756916556</v>
      </c>
    </row>
    <row r="74" customFormat="false" ht="12.8" hidden="false" customHeight="false" outlineLevel="0" collapsed="false">
      <c r="A74" s="0" t="n">
        <v>2088</v>
      </c>
      <c r="B74" s="0" t="n">
        <v>-1</v>
      </c>
      <c r="C74" s="0" t="n">
        <v>-77190.6143850684</v>
      </c>
      <c r="D74" s="0" t="n">
        <v>-1519.03814452514</v>
      </c>
      <c r="E74" s="0" t="n">
        <v>5842.1472222507</v>
      </c>
      <c r="F74" s="0" t="n">
        <v>-72019.7367519103</v>
      </c>
      <c r="G74" s="0" t="n">
        <v>28735.9888779745</v>
      </c>
      <c r="H74" s="0" t="n">
        <v>929184.980745554</v>
      </c>
      <c r="I74" s="0" t="n">
        <v>-116151.253181279</v>
      </c>
      <c r="J74" s="0" t="n">
        <f aca="false">I74/1000*3.67</f>
        <v>-426.275099175293</v>
      </c>
      <c r="M74" s="0" t="n">
        <f aca="false">J78</f>
        <v>-1192.96743080595</v>
      </c>
      <c r="N74" s="0" t="n">
        <f aca="false">J158</f>
        <v>39063.8306542789</v>
      </c>
      <c r="O74" s="0" t="n">
        <f aca="false">J238</f>
        <v>39063.8306542789</v>
      </c>
    </row>
    <row r="75" customFormat="false" ht="12.8" hidden="false" customHeight="false" outlineLevel="0" collapsed="false">
      <c r="A75" s="0" t="n">
        <v>2089</v>
      </c>
      <c r="B75" s="0" t="n">
        <v>-1</v>
      </c>
      <c r="C75" s="0" t="n">
        <v>-261282.038655102</v>
      </c>
      <c r="D75" s="0" t="n">
        <v>-44059.3577168286</v>
      </c>
      <c r="E75" s="0" t="n">
        <v>31409.2562814727</v>
      </c>
      <c r="F75" s="0" t="n">
        <v>9430.32206737995</v>
      </c>
      <c r="G75" s="0" t="n">
        <v>30098.757103987</v>
      </c>
      <c r="H75" s="0" t="n">
        <v>1025684.85623342</v>
      </c>
      <c r="I75" s="0" t="n">
        <v>-234403.060919106</v>
      </c>
      <c r="J75" s="0" t="n">
        <f aca="false">I75/1000*3.67</f>
        <v>-860.259233573119</v>
      </c>
      <c r="M75" s="0" t="n">
        <f aca="false">J79</f>
        <v>-1521.91710965847</v>
      </c>
      <c r="N75" s="0" t="n">
        <f aca="false">J159</f>
        <v>38535.8837216556</v>
      </c>
      <c r="O75" s="0" t="n">
        <f aca="false">J239</f>
        <v>38535.8837216556</v>
      </c>
    </row>
    <row r="76" customFormat="false" ht="12.8" hidden="false" customHeight="false" outlineLevel="0" collapsed="false">
      <c r="A76" s="0" t="n">
        <v>2090</v>
      </c>
      <c r="B76" s="0" t="n">
        <v>-1</v>
      </c>
      <c r="C76" s="0" t="n">
        <v>-295023.333400488</v>
      </c>
      <c r="D76" s="0" t="n">
        <v>-52870.9262882099</v>
      </c>
      <c r="E76" s="0" t="n">
        <v>21483.3376927078</v>
      </c>
      <c r="F76" s="0" t="n">
        <v>7678.45827880129</v>
      </c>
      <c r="G76" s="0" t="n">
        <v>30007.626997456</v>
      </c>
      <c r="H76" s="0" t="n">
        <v>1051547.00576445</v>
      </c>
      <c r="I76" s="0" t="n">
        <v>-288724.836719692</v>
      </c>
      <c r="J76" s="0" t="n">
        <f aca="false">I76/1000*3.67</f>
        <v>-1059.62015076127</v>
      </c>
      <c r="M76" s="0" t="n">
        <f aca="false">J80</f>
        <v>-658.741804299563</v>
      </c>
      <c r="N76" s="0" t="n">
        <f aca="false">J160</f>
        <v>38824.1224947651</v>
      </c>
      <c r="O76" s="0" t="n">
        <f aca="false">J240</f>
        <v>38824.1224947651</v>
      </c>
    </row>
    <row r="77" customFormat="false" ht="12.8" hidden="false" customHeight="false" outlineLevel="0" collapsed="false">
      <c r="A77" s="0" t="n">
        <v>2091</v>
      </c>
      <c r="B77" s="0" t="n">
        <v>-1</v>
      </c>
      <c r="C77" s="0" t="n">
        <v>-153717.051588893</v>
      </c>
      <c r="D77" s="0" t="n">
        <v>-18488.2968381085</v>
      </c>
      <c r="E77" s="0" t="n">
        <v>17633.2406191826</v>
      </c>
      <c r="F77" s="0" t="n">
        <v>-42657.2235471569</v>
      </c>
      <c r="G77" s="0" t="n">
        <v>28938.2388327122</v>
      </c>
      <c r="H77" s="0" t="n">
        <v>935260.578246355</v>
      </c>
      <c r="I77" s="0" t="n">
        <v>-168291.092522264</v>
      </c>
      <c r="J77" s="0" t="n">
        <f aca="false">I77/1000*3.67</f>
        <v>-617.628309556707</v>
      </c>
      <c r="M77" s="0" t="n">
        <f aca="false">J81</f>
        <v>-929.718418251535</v>
      </c>
      <c r="N77" s="0" t="n">
        <f aca="false">J161</f>
        <v>37983.3047704227</v>
      </c>
      <c r="O77" s="0" t="n">
        <f aca="false">J241</f>
        <v>37983.3047704227</v>
      </c>
    </row>
    <row r="78" customFormat="false" ht="12.8" hidden="false" customHeight="false" outlineLevel="0" collapsed="false">
      <c r="A78" s="0" t="n">
        <v>2092</v>
      </c>
      <c r="B78" s="0" t="n">
        <v>-1</v>
      </c>
      <c r="C78" s="0" t="n">
        <v>-336435.234234631</v>
      </c>
      <c r="D78" s="0" t="n">
        <v>-63672.9768479951</v>
      </c>
      <c r="E78" s="0" t="n">
        <v>24835.2286791876</v>
      </c>
      <c r="F78" s="0" t="n">
        <v>20376.238064263</v>
      </c>
      <c r="G78" s="0" t="n">
        <v>29837.4988879636</v>
      </c>
      <c r="H78" s="0" t="n">
        <v>1050891.88378134</v>
      </c>
      <c r="I78" s="0" t="n">
        <v>-325059.245451212</v>
      </c>
      <c r="J78" s="0" t="n">
        <f aca="false">I78/1000*3.67</f>
        <v>-1192.96743080595</v>
      </c>
      <c r="M78" s="0" t="n">
        <f aca="false">J82</f>
        <v>-1662.94763091948</v>
      </c>
      <c r="N78" s="0" t="n">
        <f aca="false">J162</f>
        <v>36915.200509073</v>
      </c>
      <c r="O78" s="0" t="n">
        <f aca="false">J242</f>
        <v>36915.200509073</v>
      </c>
    </row>
    <row r="79" customFormat="false" ht="12.8" hidden="false" customHeight="false" outlineLevel="0" collapsed="false">
      <c r="A79" s="0" t="n">
        <v>2093</v>
      </c>
      <c r="B79" s="0" t="n">
        <v>-1</v>
      </c>
      <c r="C79" s="0" t="n">
        <v>-455587.631451041</v>
      </c>
      <c r="D79" s="0" t="n">
        <v>-87016.4742534235</v>
      </c>
      <c r="E79" s="0" t="n">
        <v>49576.7895138636</v>
      </c>
      <c r="F79" s="0" t="n">
        <v>49088.1968531795</v>
      </c>
      <c r="G79" s="0" t="n">
        <v>29247.8088037744</v>
      </c>
      <c r="H79" s="0" t="n">
        <v>1096176.60481009</v>
      </c>
      <c r="I79" s="0" t="n">
        <v>-414691.310533643</v>
      </c>
      <c r="J79" s="0" t="n">
        <f aca="false">I79/1000*3.67</f>
        <v>-1521.91710965847</v>
      </c>
      <c r="M79" s="0" t="n">
        <f aca="false">J83</f>
        <v>-1525.22302206774</v>
      </c>
      <c r="N79" s="0" t="n">
        <f aca="false">J163</f>
        <v>36555.9083958562</v>
      </c>
      <c r="O79" s="0" t="n">
        <f aca="false">J243</f>
        <v>36555.9083958562</v>
      </c>
    </row>
    <row r="80" customFormat="false" ht="12.8" hidden="false" customHeight="false" outlineLevel="0" collapsed="false">
      <c r="A80" s="0" t="n">
        <v>2094</v>
      </c>
      <c r="B80" s="0" t="n">
        <v>-1</v>
      </c>
      <c r="C80" s="0" t="n">
        <v>-131047.602947205</v>
      </c>
      <c r="D80" s="0" t="n">
        <v>-19103.0073832907</v>
      </c>
      <c r="E80" s="0" t="n">
        <v>-8855.05810210109</v>
      </c>
      <c r="F80" s="0" t="n">
        <v>-47782.6695445888</v>
      </c>
      <c r="G80" s="0" t="n">
        <v>27294.6583315581</v>
      </c>
      <c r="H80" s="0" t="n">
        <v>897044.591532916</v>
      </c>
      <c r="I80" s="0" t="n">
        <v>-179493.679645658</v>
      </c>
      <c r="J80" s="0" t="n">
        <f aca="false">I80/1000*3.67</f>
        <v>-658.741804299563</v>
      </c>
      <c r="M80" s="0" t="n">
        <f aca="false">J84</f>
        <v>-1304.44891263761</v>
      </c>
      <c r="N80" s="0" t="n">
        <f aca="false">J164</f>
        <v>36381.4652589174</v>
      </c>
      <c r="O80" s="0" t="n">
        <f aca="false">J244</f>
        <v>36381.4652589174</v>
      </c>
    </row>
    <row r="81" customFormat="false" ht="12.8" hidden="false" customHeight="false" outlineLevel="0" collapsed="false">
      <c r="A81" s="0" t="n">
        <v>2095</v>
      </c>
      <c r="B81" s="0" t="n">
        <v>-1</v>
      </c>
      <c r="C81" s="0" t="n">
        <v>-225072.294404119</v>
      </c>
      <c r="D81" s="0" t="n">
        <v>-41332.6648814492</v>
      </c>
      <c r="E81" s="0" t="n">
        <v>-3130.26956926286</v>
      </c>
      <c r="F81" s="0" t="n">
        <v>-11555.7629960515</v>
      </c>
      <c r="G81" s="0" t="n">
        <v>27761.7225725502</v>
      </c>
      <c r="H81" s="0" t="n">
        <v>970061.359546155</v>
      </c>
      <c r="I81" s="0" t="n">
        <v>-253329.269278347</v>
      </c>
      <c r="J81" s="0" t="n">
        <f aca="false">I81/1000*3.67</f>
        <v>-929.718418251535</v>
      </c>
      <c r="M81" s="0" t="n">
        <f aca="false">J85</f>
        <v>-185.725812936965</v>
      </c>
      <c r="N81" s="0" t="n">
        <f aca="false">J165</f>
        <v>37095.8858128785</v>
      </c>
      <c r="O81" s="0" t="n">
        <f aca="false">J245</f>
        <v>37095.8858128785</v>
      </c>
    </row>
    <row r="82" customFormat="false" ht="12.8" hidden="false" customHeight="false" outlineLevel="0" collapsed="false">
      <c r="A82" s="0" t="n">
        <v>2096</v>
      </c>
      <c r="B82" s="0" t="n">
        <v>-1</v>
      </c>
      <c r="C82" s="0" t="n">
        <v>-462919.101305097</v>
      </c>
      <c r="D82" s="0" t="n">
        <v>-94136.2120389566</v>
      </c>
      <c r="E82" s="0" t="n">
        <v>23363.8198046535</v>
      </c>
      <c r="F82" s="0" t="n">
        <v>52347.6191339642</v>
      </c>
      <c r="G82" s="0" t="n">
        <v>28224.6289232671</v>
      </c>
      <c r="H82" s="0" t="n">
        <v>1121421.99474373</v>
      </c>
      <c r="I82" s="0" t="n">
        <v>-453119.245482147</v>
      </c>
      <c r="J82" s="0" t="n">
        <f aca="false">I82/1000*3.67</f>
        <v>-1662.94763091948</v>
      </c>
    </row>
    <row r="83" customFormat="false" ht="12.8" hidden="false" customHeight="false" outlineLevel="0" collapsed="false">
      <c r="A83" s="0" t="n">
        <v>2097</v>
      </c>
      <c r="B83" s="0" t="n">
        <v>-1</v>
      </c>
      <c r="C83" s="0" t="n">
        <v>-370070.997864082</v>
      </c>
      <c r="D83" s="0" t="n">
        <v>-73279.985309653</v>
      </c>
      <c r="E83" s="0" t="n">
        <v>3001.4405605197</v>
      </c>
      <c r="F83" s="0" t="n">
        <v>-1915.36405360326</v>
      </c>
      <c r="G83" s="0" t="n">
        <v>26672.8025611639</v>
      </c>
      <c r="H83" s="0" t="n">
        <v>1058546.24265271</v>
      </c>
      <c r="I83" s="0" t="n">
        <v>-415592.104105651</v>
      </c>
      <c r="J83" s="0" t="n">
        <f aca="false">I83/1000*3.67</f>
        <v>-1525.22302206774</v>
      </c>
    </row>
    <row r="84" customFormat="false" ht="12.8" hidden="false" customHeight="false" outlineLevel="0" collapsed="false">
      <c r="A84" s="0" t="n">
        <v>2098</v>
      </c>
      <c r="B84" s="0" t="n">
        <v>-1</v>
      </c>
      <c r="C84" s="0" t="n">
        <v>-293587.342277899</v>
      </c>
      <c r="D84" s="0" t="n">
        <v>-62070.6053115279</v>
      </c>
      <c r="E84" s="0" t="n">
        <v>-7690.27728617191</v>
      </c>
      <c r="F84" s="0" t="n">
        <v>-18366.1551908106</v>
      </c>
      <c r="G84" s="0" t="n">
        <v>26278.709048003</v>
      </c>
      <c r="H84" s="0" t="n">
        <v>999850.21598658</v>
      </c>
      <c r="I84" s="0" t="n">
        <v>-355435.671018422</v>
      </c>
      <c r="J84" s="0" t="n">
        <f aca="false">I84/1000*3.67</f>
        <v>-1304.44891263761</v>
      </c>
    </row>
    <row r="85" customFormat="false" ht="12.8" hidden="false" customHeight="false" outlineLevel="0" collapsed="false">
      <c r="A85" s="0" t="n">
        <v>2099</v>
      </c>
      <c r="B85" s="0" t="n">
        <v>-1</v>
      </c>
      <c r="C85" s="0" t="n">
        <v>91950.8747963905</v>
      </c>
      <c r="D85" s="0" t="n">
        <v>29255.2346853428</v>
      </c>
      <c r="E85" s="0" t="n">
        <v>-57899.4264476523</v>
      </c>
      <c r="F85" s="0" t="n">
        <v>-138045.905963823</v>
      </c>
      <c r="G85" s="0" t="n">
        <v>24132.7343910709</v>
      </c>
      <c r="H85" s="0" t="n">
        <v>744455.100395739</v>
      </c>
      <c r="I85" s="0" t="n">
        <v>-50606.4885386825</v>
      </c>
      <c r="J85" s="0" t="n">
        <f aca="false">I85/1000*3.67</f>
        <v>-185.725812936965</v>
      </c>
    </row>
    <row r="86" customFormat="false" ht="12.8" hidden="false" customHeight="false" outlineLevel="0" collapsed="false">
      <c r="A86" s="0" t="n">
        <v>2020</v>
      </c>
      <c r="B86" s="0" t="n">
        <v>0</v>
      </c>
      <c r="C86" s="0" t="n">
        <v>1767479.69160622</v>
      </c>
      <c r="D86" s="0" t="n">
        <v>356772.013227802</v>
      </c>
      <c r="E86" s="0" t="n">
        <v>-280202.080438666</v>
      </c>
      <c r="F86" s="0" t="n">
        <v>2808.42884334177</v>
      </c>
      <c r="G86" s="0" t="n">
        <v>28951.7658464611</v>
      </c>
      <c r="H86" s="0" t="n">
        <v>399795.750707641</v>
      </c>
      <c r="I86" s="0" t="n">
        <v>1875809.81908518</v>
      </c>
      <c r="J86" s="0" t="n">
        <f aca="false">I86/1000*3.67</f>
        <v>6884.22203604261</v>
      </c>
    </row>
    <row r="87" customFormat="false" ht="12.8" hidden="false" customHeight="false" outlineLevel="0" collapsed="false">
      <c r="A87" s="0" t="n">
        <v>2021</v>
      </c>
      <c r="B87" s="0" t="n">
        <v>0</v>
      </c>
      <c r="C87" s="0" t="n">
        <v>1707532.83970633</v>
      </c>
      <c r="D87" s="0" t="n">
        <v>339975.358546041</v>
      </c>
      <c r="E87" s="0" t="n">
        <v>-238003.290687665</v>
      </c>
      <c r="F87" s="0" t="n">
        <v>36405.9137076698</v>
      </c>
      <c r="G87" s="0" t="n">
        <v>29882.3844730258</v>
      </c>
      <c r="H87" s="0" t="n">
        <v>441284.915289238</v>
      </c>
      <c r="I87" s="0" t="n">
        <v>1875793.2057454</v>
      </c>
      <c r="J87" s="0" t="n">
        <f aca="false">I87/1000*3.67</f>
        <v>6884.16106508562</v>
      </c>
    </row>
    <row r="88" customFormat="false" ht="12.8" hidden="false" customHeight="false" outlineLevel="0" collapsed="false">
      <c r="A88" s="0" t="n">
        <v>2022</v>
      </c>
      <c r="B88" s="0" t="n">
        <v>0</v>
      </c>
      <c r="C88" s="0" t="n">
        <v>1010437.22836939</v>
      </c>
      <c r="D88" s="0" t="n">
        <v>181532.229284521</v>
      </c>
      <c r="E88" s="0" t="n">
        <v>-145775.762738809</v>
      </c>
      <c r="F88" s="0" t="n">
        <v>253143.402808975</v>
      </c>
      <c r="G88" s="0" t="n">
        <v>33484.242144689</v>
      </c>
      <c r="H88" s="0" t="n">
        <v>923928.613360107</v>
      </c>
      <c r="I88" s="0" t="n">
        <v>1332821.33986878</v>
      </c>
      <c r="J88" s="0" t="n">
        <f aca="false">I88/1000*3.67</f>
        <v>4891.45431731844</v>
      </c>
    </row>
    <row r="89" customFormat="false" ht="12.8" hidden="false" customHeight="false" outlineLevel="0" collapsed="false">
      <c r="A89" s="0" t="n">
        <v>2023</v>
      </c>
      <c r="B89" s="0" t="n">
        <v>0</v>
      </c>
      <c r="C89" s="0" t="n">
        <v>1493541.03960156</v>
      </c>
      <c r="D89" s="0" t="n">
        <v>287133.32200304</v>
      </c>
      <c r="E89" s="0" t="n">
        <v>-158816.473014675</v>
      </c>
      <c r="F89" s="0" t="n">
        <v>68206.2016259097</v>
      </c>
      <c r="G89" s="0" t="n">
        <v>29761.9825594574</v>
      </c>
      <c r="H89" s="0" t="n">
        <v>557430.90651907</v>
      </c>
      <c r="I89" s="0" t="n">
        <v>1719826.0727753</v>
      </c>
      <c r="J89" s="0" t="n">
        <f aca="false">I89/1000*3.67</f>
        <v>6311.76168708537</v>
      </c>
    </row>
    <row r="90" customFormat="false" ht="12.8" hidden="false" customHeight="false" outlineLevel="0" collapsed="false">
      <c r="A90" s="0" t="n">
        <v>2024</v>
      </c>
      <c r="B90" s="0" t="n">
        <v>0</v>
      </c>
      <c r="C90" s="0" t="n">
        <v>1106430.6867779</v>
      </c>
      <c r="D90" s="0" t="n">
        <v>205788.320929255</v>
      </c>
      <c r="E90" s="0" t="n">
        <v>-87467.8308522478</v>
      </c>
      <c r="F90" s="0" t="n">
        <v>148852.348563902</v>
      </c>
      <c r="G90" s="0" t="n">
        <v>30710.8076452613</v>
      </c>
      <c r="H90" s="0" t="n">
        <v>865657.180677131</v>
      </c>
      <c r="I90" s="0" t="n">
        <v>1404314.33306402</v>
      </c>
      <c r="J90" s="0" t="n">
        <f aca="false">I90/1000*3.67</f>
        <v>5153.83360234495</v>
      </c>
    </row>
    <row r="91" customFormat="false" ht="12.8" hidden="false" customHeight="false" outlineLevel="0" collapsed="false">
      <c r="A91" s="0" t="n">
        <v>2025</v>
      </c>
      <c r="B91" s="0" t="n">
        <v>0</v>
      </c>
      <c r="C91" s="0" t="n">
        <v>695172.822222218</v>
      </c>
      <c r="D91" s="0" t="n">
        <v>155063.511151347</v>
      </c>
      <c r="E91" s="0" t="n">
        <v>-18608.5594348609</v>
      </c>
      <c r="F91" s="0" t="n">
        <v>293894.149917886</v>
      </c>
      <c r="G91" s="0" t="n">
        <v>28304.6370229423</v>
      </c>
      <c r="H91" s="0" t="n">
        <v>1150813.12536776</v>
      </c>
      <c r="I91" s="0" t="n">
        <v>1153826.56087959</v>
      </c>
      <c r="J91" s="0" t="n">
        <f aca="false">I91/1000*3.67</f>
        <v>4234.54347842809</v>
      </c>
    </row>
    <row r="92" customFormat="false" ht="12.8" hidden="false" customHeight="false" outlineLevel="0" collapsed="false">
      <c r="A92" s="0" t="n">
        <v>2026</v>
      </c>
      <c r="B92" s="0" t="n">
        <v>0</v>
      </c>
      <c r="C92" s="0" t="n">
        <v>887915.666348487</v>
      </c>
      <c r="D92" s="0" t="n">
        <v>222419.262052152</v>
      </c>
      <c r="E92" s="0" t="n">
        <v>-26040.0697604716</v>
      </c>
      <c r="F92" s="0" t="n">
        <v>240955.632148083</v>
      </c>
      <c r="G92" s="0" t="n">
        <v>24839.0800176263</v>
      </c>
      <c r="H92" s="0" t="n">
        <v>1052798.05417362</v>
      </c>
      <c r="I92" s="0" t="n">
        <v>1350089.57080585</v>
      </c>
      <c r="J92" s="0" t="n">
        <f aca="false">I92/1000*3.67</f>
        <v>4954.82872485746</v>
      </c>
    </row>
    <row r="93" customFormat="false" ht="12.8" hidden="false" customHeight="false" outlineLevel="0" collapsed="false">
      <c r="A93" s="0" t="n">
        <v>2027</v>
      </c>
      <c r="B93" s="0" t="n">
        <v>0</v>
      </c>
      <c r="C93" s="0" t="n">
        <v>908436.464225322</v>
      </c>
      <c r="D93" s="0" t="n">
        <v>249666.339905292</v>
      </c>
      <c r="E93" s="0" t="n">
        <v>-11023.0091127008</v>
      </c>
      <c r="F93" s="0" t="n">
        <v>294360.926498745</v>
      </c>
      <c r="G93" s="0" t="n">
        <v>26151.0050559938</v>
      </c>
      <c r="H93" s="0" t="n">
        <v>1095036</v>
      </c>
      <c r="I93" s="0" t="n">
        <v>1467591.72657263</v>
      </c>
      <c r="J93" s="0" t="n">
        <f aca="false">I93/1000*3.67</f>
        <v>5386.06163652156</v>
      </c>
    </row>
    <row r="94" customFormat="false" ht="12.8" hidden="false" customHeight="false" outlineLevel="0" collapsed="false">
      <c r="A94" s="0" t="n">
        <v>2028</v>
      </c>
      <c r="B94" s="0" t="n">
        <v>0</v>
      </c>
      <c r="C94" s="0" t="n">
        <v>1129455.87354104</v>
      </c>
      <c r="D94" s="0" t="n">
        <v>321397.373722583</v>
      </c>
      <c r="E94" s="0" t="n">
        <v>-18940.7646283805</v>
      </c>
      <c r="F94" s="0" t="n">
        <v>302509.080467451</v>
      </c>
      <c r="G94" s="0" t="n">
        <v>29342.718336463</v>
      </c>
      <c r="H94" s="0" t="n">
        <v>1035888.75262833</v>
      </c>
      <c r="I94" s="0" t="n">
        <v>1763764.28143919</v>
      </c>
      <c r="J94" s="0" t="n">
        <f aca="false">I94/1000*3.67</f>
        <v>6473.01491288181</v>
      </c>
    </row>
    <row r="95" customFormat="false" ht="12.8" hidden="false" customHeight="false" outlineLevel="0" collapsed="false">
      <c r="A95" s="0" t="n">
        <v>2029</v>
      </c>
      <c r="B95" s="0" t="n">
        <v>0</v>
      </c>
      <c r="C95" s="0" t="n">
        <v>1113620.54260145</v>
      </c>
      <c r="D95" s="0" t="n">
        <v>335324.013599452</v>
      </c>
      <c r="E95" s="0" t="n">
        <v>27355.4340179563</v>
      </c>
      <c r="F95" s="0" t="n">
        <v>385830.342418615</v>
      </c>
      <c r="G95" s="0" t="n">
        <v>34080.7065526843</v>
      </c>
      <c r="H95" s="0" t="n">
        <v>1137158.76734531</v>
      </c>
      <c r="I95" s="0" t="n">
        <v>1896211.03919011</v>
      </c>
      <c r="J95" s="0" t="n">
        <f aca="false">I95/1000*3.67</f>
        <v>6959.09451382772</v>
      </c>
    </row>
    <row r="96" customFormat="false" ht="12.8" hidden="false" customHeight="false" outlineLevel="0" collapsed="false">
      <c r="A96" s="0" t="n">
        <v>2030</v>
      </c>
      <c r="B96" s="0" t="n">
        <v>0</v>
      </c>
      <c r="C96" s="0" t="n">
        <v>1252178.98847722</v>
      </c>
      <c r="D96" s="0" t="n">
        <v>374648.171597149</v>
      </c>
      <c r="E96" s="0" t="n">
        <v>24113.5380786732</v>
      </c>
      <c r="F96" s="0" t="n">
        <v>452165.707601015</v>
      </c>
      <c r="G96" s="0" t="n">
        <v>40787.4149095118</v>
      </c>
      <c r="H96" s="0" t="n">
        <v>1157665.3032565</v>
      </c>
      <c r="I96" s="0" t="n">
        <v>2143893.82066363</v>
      </c>
      <c r="J96" s="0" t="n">
        <f aca="false">I96/1000*3.67</f>
        <v>7868.09032183553</v>
      </c>
    </row>
    <row r="97" customFormat="false" ht="12.8" hidden="false" customHeight="false" outlineLevel="0" collapsed="false">
      <c r="A97" s="0" t="n">
        <v>2031</v>
      </c>
      <c r="B97" s="0" t="n">
        <v>0</v>
      </c>
      <c r="C97" s="0" t="n">
        <v>1456199.81144159</v>
      </c>
      <c r="D97" s="0" t="n">
        <v>432909.975553297</v>
      </c>
      <c r="E97" s="0" t="n">
        <v>56240.8297427073</v>
      </c>
      <c r="F97" s="0" t="n">
        <v>490245.531537488</v>
      </c>
      <c r="G97" s="0" t="n">
        <v>46344.6231560409</v>
      </c>
      <c r="H97" s="0" t="n">
        <v>1143119.12309067</v>
      </c>
      <c r="I97" s="0" t="n">
        <v>2481940.77143109</v>
      </c>
      <c r="J97" s="0" t="n">
        <f aca="false">I97/1000*3.67</f>
        <v>9108.72263115209</v>
      </c>
    </row>
    <row r="98" customFormat="false" ht="12.8" hidden="false" customHeight="false" outlineLevel="0" collapsed="false">
      <c r="A98" s="0" t="n">
        <v>2032</v>
      </c>
      <c r="B98" s="0" t="n">
        <v>0</v>
      </c>
      <c r="C98" s="0" t="n">
        <v>1653980.29500969</v>
      </c>
      <c r="D98" s="0" t="n">
        <v>490202.306923296</v>
      </c>
      <c r="E98" s="0" t="n">
        <v>66271.2941875756</v>
      </c>
      <c r="F98" s="0" t="n">
        <v>535344.960094776</v>
      </c>
      <c r="G98" s="0" t="n">
        <v>54077.8053817302</v>
      </c>
      <c r="H98" s="0" t="n">
        <v>1162892.60964371</v>
      </c>
      <c r="I98" s="0" t="n">
        <v>2799876.66159707</v>
      </c>
      <c r="J98" s="0" t="n">
        <f aca="false">I98/1000*3.67</f>
        <v>10275.5473480613</v>
      </c>
    </row>
    <row r="99" customFormat="false" ht="12.8" hidden="false" customHeight="false" outlineLevel="0" collapsed="false">
      <c r="A99" s="0" t="n">
        <v>2033</v>
      </c>
      <c r="B99" s="0" t="n">
        <v>0</v>
      </c>
      <c r="C99" s="0" t="n">
        <v>1644098.2503053</v>
      </c>
      <c r="D99" s="0" t="n">
        <v>505007.249276046</v>
      </c>
      <c r="E99" s="0" t="n">
        <v>94902.3247442097</v>
      </c>
      <c r="F99" s="0" t="n">
        <v>650228.96180182</v>
      </c>
      <c r="G99" s="0" t="n">
        <v>63309.3998128921</v>
      </c>
      <c r="H99" s="0" t="n">
        <v>1307656.46862979</v>
      </c>
      <c r="I99" s="0" t="n">
        <v>2957546.18594027</v>
      </c>
      <c r="J99" s="0" t="n">
        <f aca="false">I99/1000*3.67</f>
        <v>10854.1945024008</v>
      </c>
    </row>
    <row r="100" customFormat="false" ht="12.8" hidden="false" customHeight="false" outlineLevel="0" collapsed="false">
      <c r="A100" s="0" t="n">
        <v>2034</v>
      </c>
      <c r="B100" s="0" t="n">
        <v>0</v>
      </c>
      <c r="C100" s="0" t="n">
        <v>1671003.86116844</v>
      </c>
      <c r="D100" s="0" t="n">
        <v>523526.145636458</v>
      </c>
      <c r="E100" s="0" t="n">
        <v>130128.575501122</v>
      </c>
      <c r="F100" s="0" t="n">
        <v>799841.601154041</v>
      </c>
      <c r="G100" s="0" t="n">
        <v>74128.484122768</v>
      </c>
      <c r="H100" s="0" t="n">
        <v>1469413.33546545</v>
      </c>
      <c r="I100" s="0" t="n">
        <v>3198628.66758287</v>
      </c>
      <c r="J100" s="0" t="n">
        <f aca="false">I100/1000*3.67</f>
        <v>11738.9672100291</v>
      </c>
    </row>
    <row r="101" customFormat="false" ht="12.8" hidden="false" customHeight="false" outlineLevel="0" collapsed="false">
      <c r="A101" s="0" t="n">
        <v>2035</v>
      </c>
      <c r="B101" s="0" t="n">
        <v>0</v>
      </c>
      <c r="C101" s="0" t="n">
        <v>2182210.11564264</v>
      </c>
      <c r="D101" s="0" t="n">
        <v>686136.403849553</v>
      </c>
      <c r="E101" s="0" t="n">
        <v>83116.2577615008</v>
      </c>
      <c r="F101" s="0" t="n">
        <v>719748.221719839</v>
      </c>
      <c r="G101" s="0" t="n">
        <v>80343.3427021951</v>
      </c>
      <c r="H101" s="0" t="n">
        <v>1369959.00177936</v>
      </c>
      <c r="I101" s="0" t="n">
        <v>3751554.34167564</v>
      </c>
      <c r="J101" s="0" t="n">
        <f aca="false">I101/1000*3.67</f>
        <v>13768.2044339496</v>
      </c>
    </row>
    <row r="102" customFormat="false" ht="12.8" hidden="false" customHeight="false" outlineLevel="0" collapsed="false">
      <c r="A102" s="0" t="n">
        <v>2036</v>
      </c>
      <c r="B102" s="0" t="n">
        <v>0</v>
      </c>
      <c r="C102" s="0" t="n">
        <v>2571658.63912335</v>
      </c>
      <c r="D102" s="0" t="n">
        <v>756543.053728402</v>
      </c>
      <c r="E102" s="0" t="n">
        <v>94812.7994316667</v>
      </c>
      <c r="F102" s="0" t="n">
        <v>743484.525726996</v>
      </c>
      <c r="G102" s="0" t="n">
        <v>89644.6582107544</v>
      </c>
      <c r="H102" s="0" t="n">
        <v>1333067.16889104</v>
      </c>
      <c r="I102" s="0" t="n">
        <v>4256143.67622125</v>
      </c>
      <c r="J102" s="0" t="n">
        <f aca="false">I102/1000*3.67</f>
        <v>15620.047291732</v>
      </c>
    </row>
    <row r="103" customFormat="false" ht="12.8" hidden="false" customHeight="false" outlineLevel="0" collapsed="false">
      <c r="A103" s="0" t="n">
        <v>2037</v>
      </c>
      <c r="B103" s="0" t="n">
        <v>0</v>
      </c>
      <c r="C103" s="0" t="n">
        <v>2759059.04139876</v>
      </c>
      <c r="D103" s="0" t="n">
        <v>805278.49274506</v>
      </c>
      <c r="E103" s="0" t="n">
        <v>136165.351259738</v>
      </c>
      <c r="F103" s="0" t="n">
        <v>840613.565845359</v>
      </c>
      <c r="G103" s="0" t="n">
        <v>98872.6676352322</v>
      </c>
      <c r="H103" s="0" t="n">
        <v>1393417.78084551</v>
      </c>
      <c r="I103" s="0" t="n">
        <v>4639989.11888409</v>
      </c>
      <c r="J103" s="0" t="n">
        <f aca="false">I103/1000*3.67</f>
        <v>17028.7600663046</v>
      </c>
    </row>
    <row r="104" customFormat="false" ht="12.8" hidden="false" customHeight="false" outlineLevel="0" collapsed="false">
      <c r="A104" s="0" t="n">
        <v>2038</v>
      </c>
      <c r="B104" s="0" t="n">
        <v>0</v>
      </c>
      <c r="C104" s="0" t="n">
        <v>3296420.30172268</v>
      </c>
      <c r="D104" s="0" t="n">
        <v>921648.521187984</v>
      </c>
      <c r="E104" s="0" t="n">
        <v>130931.061923169</v>
      </c>
      <c r="F104" s="0" t="n">
        <v>818524.846376505</v>
      </c>
      <c r="G104" s="0" t="n">
        <v>105626.620075345</v>
      </c>
      <c r="H104" s="0" t="n">
        <v>1260746.84886645</v>
      </c>
      <c r="I104" s="0" t="n">
        <v>5273151.3512857</v>
      </c>
      <c r="J104" s="0" t="n">
        <f aca="false">I104/1000*3.67</f>
        <v>19352.4654592185</v>
      </c>
    </row>
    <row r="105" customFormat="false" ht="12.8" hidden="false" customHeight="false" outlineLevel="0" collapsed="false">
      <c r="A105" s="0" t="n">
        <v>2039</v>
      </c>
      <c r="B105" s="0" t="n">
        <v>0</v>
      </c>
      <c r="C105" s="0" t="n">
        <v>3621316.02682543</v>
      </c>
      <c r="D105" s="0" t="n">
        <v>990151.852009546</v>
      </c>
      <c r="E105" s="0" t="n">
        <v>156011.544417247</v>
      </c>
      <c r="F105" s="0" t="n">
        <v>913166.042705681</v>
      </c>
      <c r="G105" s="0" t="n">
        <v>115751.3334198</v>
      </c>
      <c r="H105" s="0" t="n">
        <v>1262376.20156169</v>
      </c>
      <c r="I105" s="0" t="n">
        <v>5796396.79937768</v>
      </c>
      <c r="J105" s="0" t="n">
        <f aca="false">I105/1000*3.67</f>
        <v>21272.7762537161</v>
      </c>
    </row>
    <row r="106" customFormat="false" ht="12.8" hidden="false" customHeight="false" outlineLevel="0" collapsed="false">
      <c r="A106" s="0" t="n">
        <v>2040</v>
      </c>
      <c r="B106" s="0" t="n">
        <v>0</v>
      </c>
      <c r="C106" s="0" t="n">
        <v>4219618.84138131</v>
      </c>
      <c r="D106" s="0" t="n">
        <v>1120222.51059962</v>
      </c>
      <c r="E106" s="0" t="n">
        <v>161651.815695748</v>
      </c>
      <c r="F106" s="0" t="n">
        <v>869004.88555168</v>
      </c>
      <c r="G106" s="0" t="n">
        <v>122002.932537645</v>
      </c>
      <c r="H106" s="0" t="n">
        <v>1141896.3232867</v>
      </c>
      <c r="I106" s="0" t="n">
        <v>6492500.98576599</v>
      </c>
      <c r="J106" s="0" t="n">
        <f aca="false">I106/1000*3.67</f>
        <v>23827.4786177612</v>
      </c>
    </row>
    <row r="107" customFormat="false" ht="12.8" hidden="false" customHeight="false" outlineLevel="0" collapsed="false">
      <c r="A107" s="0" t="n">
        <v>2041</v>
      </c>
      <c r="B107" s="0" t="n">
        <v>0</v>
      </c>
      <c r="C107" s="0" t="n">
        <v>3885793.49448341</v>
      </c>
      <c r="D107" s="0" t="n">
        <v>1043265.85718991</v>
      </c>
      <c r="E107" s="0" t="n">
        <v>288690.501594834</v>
      </c>
      <c r="F107" s="0" t="n">
        <v>1178444.40488135</v>
      </c>
      <c r="G107" s="0" t="n">
        <v>133893.110345125</v>
      </c>
      <c r="H107" s="0" t="n">
        <v>1562654.81777009</v>
      </c>
      <c r="I107" s="0" t="n">
        <v>6530087.36849469</v>
      </c>
      <c r="J107" s="0" t="n">
        <f aca="false">I107/1000*3.67</f>
        <v>23965.4206423755</v>
      </c>
    </row>
    <row r="108" customFormat="false" ht="12.8" hidden="false" customHeight="false" outlineLevel="0" collapsed="false">
      <c r="A108" s="0" t="n">
        <v>2042</v>
      </c>
      <c r="B108" s="0" t="n">
        <v>0</v>
      </c>
      <c r="C108" s="0" t="n">
        <v>4514577.11391911</v>
      </c>
      <c r="D108" s="0" t="n">
        <v>1173930.66760351</v>
      </c>
      <c r="E108" s="0" t="n">
        <v>261290.251550771</v>
      </c>
      <c r="F108" s="0" t="n">
        <v>1136604.61966124</v>
      </c>
      <c r="G108" s="0" t="n">
        <v>139969.628236845</v>
      </c>
      <c r="H108" s="0" t="n">
        <v>1382575.66050725</v>
      </c>
      <c r="I108" s="0" t="n">
        <v>7226372.28097147</v>
      </c>
      <c r="J108" s="0" t="n">
        <f aca="false">I108/1000*3.67</f>
        <v>26520.7862711653</v>
      </c>
    </row>
    <row r="109" customFormat="false" ht="12.8" hidden="false" customHeight="false" outlineLevel="0" collapsed="false">
      <c r="A109" s="0" t="n">
        <v>2043</v>
      </c>
      <c r="B109" s="0" t="n">
        <v>0</v>
      </c>
      <c r="C109" s="0" t="n">
        <v>5033236.96034795</v>
      </c>
      <c r="D109" s="0" t="n">
        <v>1289055.07198595</v>
      </c>
      <c r="E109" s="0" t="n">
        <v>263761.946388759</v>
      </c>
      <c r="F109" s="0" t="n">
        <v>1129930.06475532</v>
      </c>
      <c r="G109" s="0" t="n">
        <v>147073.675516546</v>
      </c>
      <c r="H109" s="0" t="n">
        <v>1275981.24833736</v>
      </c>
      <c r="I109" s="0" t="n">
        <v>7863057.71899456</v>
      </c>
      <c r="J109" s="0" t="n">
        <f aca="false">I109/1000*3.67</f>
        <v>28857.42182871</v>
      </c>
    </row>
    <row r="110" customFormat="false" ht="12.8" hidden="false" customHeight="false" outlineLevel="0" collapsed="false">
      <c r="A110" s="0" t="n">
        <v>2044</v>
      </c>
      <c r="B110" s="0" t="n">
        <v>0</v>
      </c>
      <c r="C110" s="0" t="n">
        <v>5392446.60752451</v>
      </c>
      <c r="D110" s="0" t="n">
        <v>1373733.95714187</v>
      </c>
      <c r="E110" s="0" t="n">
        <v>292056.834631614</v>
      </c>
      <c r="F110" s="0" t="n">
        <v>1189062.19017249</v>
      </c>
      <c r="G110" s="0" t="n">
        <v>155793.032712683</v>
      </c>
      <c r="H110" s="0" t="n">
        <v>1298105.65576383</v>
      </c>
      <c r="I110" s="0" t="n">
        <v>8403092.62218308</v>
      </c>
      <c r="J110" s="0" t="n">
        <f aca="false">I110/1000*3.67</f>
        <v>30839.3499234119</v>
      </c>
    </row>
    <row r="111" customFormat="false" ht="12.8" hidden="false" customHeight="false" outlineLevel="0" collapsed="false">
      <c r="A111" s="0" t="n">
        <v>2045</v>
      </c>
      <c r="B111" s="0" t="n">
        <v>0</v>
      </c>
      <c r="C111" s="0" t="n">
        <v>5854088.08935311</v>
      </c>
      <c r="D111" s="0" t="n">
        <v>1470232.68682028</v>
      </c>
      <c r="E111" s="0" t="n">
        <v>320390.844451174</v>
      </c>
      <c r="F111" s="0" t="n">
        <v>1207572.04686173</v>
      </c>
      <c r="G111" s="0" t="n">
        <v>163809.849039078</v>
      </c>
      <c r="H111" s="0" t="n">
        <v>1231018.26547445</v>
      </c>
      <c r="I111" s="0" t="n">
        <v>9016093.51652539</v>
      </c>
      <c r="J111" s="0" t="n">
        <f aca="false">I111/1000*3.67</f>
        <v>33089.0632056482</v>
      </c>
    </row>
    <row r="112" customFormat="false" ht="12.8" hidden="false" customHeight="false" outlineLevel="0" collapsed="false">
      <c r="A112" s="0" t="n">
        <v>2046</v>
      </c>
      <c r="B112" s="0" t="n">
        <v>0</v>
      </c>
      <c r="C112" s="0" t="n">
        <v>6140909.95135582</v>
      </c>
      <c r="D112" s="0" t="n">
        <v>1536512.00118046</v>
      </c>
      <c r="E112" s="0" t="n">
        <v>364555.800824665</v>
      </c>
      <c r="F112" s="0" t="n">
        <v>1262097.7548904</v>
      </c>
      <c r="G112" s="0" t="n">
        <v>172193.243678153</v>
      </c>
      <c r="H112" s="0" t="n">
        <v>1309022.14923744</v>
      </c>
      <c r="I112" s="0" t="n">
        <v>9476268.75192952</v>
      </c>
      <c r="J112" s="0" t="n">
        <f aca="false">I112/1000*3.67</f>
        <v>34777.9063195813</v>
      </c>
    </row>
    <row r="113" customFormat="false" ht="12.8" hidden="false" customHeight="false" outlineLevel="0" collapsed="false">
      <c r="A113" s="0" t="n">
        <v>2047</v>
      </c>
      <c r="B113" s="0" t="n">
        <v>0</v>
      </c>
      <c r="C113" s="0" t="n">
        <v>6163690.78959844</v>
      </c>
      <c r="D113" s="0" t="n">
        <v>1528256.09101475</v>
      </c>
      <c r="E113" s="0" t="n">
        <v>441279.901641928</v>
      </c>
      <c r="F113" s="0" t="n">
        <v>1409536.95274578</v>
      </c>
      <c r="G113" s="0" t="n">
        <v>183134.471716106</v>
      </c>
      <c r="H113" s="0" t="n">
        <v>1550010.91367172</v>
      </c>
      <c r="I113" s="0" t="n">
        <v>9725898.20671701</v>
      </c>
      <c r="J113" s="0" t="n">
        <f aca="false">I113/1000*3.67</f>
        <v>35694.0464186514</v>
      </c>
    </row>
    <row r="114" customFormat="false" ht="12.8" hidden="false" customHeight="false" outlineLevel="0" collapsed="false">
      <c r="A114" s="0" t="n">
        <v>2048</v>
      </c>
      <c r="B114" s="0" t="n">
        <v>0</v>
      </c>
      <c r="C114" s="0" t="n">
        <v>6464479.47747719</v>
      </c>
      <c r="D114" s="0" t="n">
        <v>1590952.81009651</v>
      </c>
      <c r="E114" s="0" t="n">
        <v>477323.483301476</v>
      </c>
      <c r="F114" s="0" t="n">
        <v>1456948.02401614</v>
      </c>
      <c r="G114" s="0" t="n">
        <v>191811.301826656</v>
      </c>
      <c r="H114" s="0" t="n">
        <v>1574861.83252791</v>
      </c>
      <c r="I114" s="0" t="n">
        <v>10181515.096718</v>
      </c>
      <c r="J114" s="0" t="n">
        <f aca="false">I114/1000*3.67</f>
        <v>37366.1604049549</v>
      </c>
    </row>
    <row r="115" customFormat="false" ht="12.8" hidden="false" customHeight="false" outlineLevel="0" collapsed="false">
      <c r="A115" s="0" t="n">
        <v>2049</v>
      </c>
      <c r="B115" s="0" t="n">
        <v>0</v>
      </c>
      <c r="C115" s="0" t="n">
        <v>6873411.23488164</v>
      </c>
      <c r="D115" s="0" t="n">
        <v>1672060.28520008</v>
      </c>
      <c r="E115" s="0" t="n">
        <v>502570.043802999</v>
      </c>
      <c r="F115" s="0" t="n">
        <v>1475506.68254065</v>
      </c>
      <c r="G115" s="0" t="n">
        <v>200708.370833382</v>
      </c>
      <c r="H115" s="0" t="n">
        <v>1510745.62342623</v>
      </c>
      <c r="I115" s="0" t="n">
        <v>10724256.6172588</v>
      </c>
      <c r="J115" s="0" t="n">
        <f aca="false">I115/1000*3.67</f>
        <v>39358.0217853397</v>
      </c>
    </row>
    <row r="116" customFormat="false" ht="12.8" hidden="false" customHeight="false" outlineLevel="0" collapsed="false">
      <c r="A116" s="0" t="n">
        <v>2050</v>
      </c>
      <c r="B116" s="0" t="n">
        <v>0</v>
      </c>
      <c r="C116" s="0" t="n">
        <v>6989731.21332496</v>
      </c>
      <c r="D116" s="0" t="n">
        <v>1700590.12415987</v>
      </c>
      <c r="E116" s="0" t="n">
        <v>550765.92568855</v>
      </c>
      <c r="F116" s="0" t="n">
        <v>1562194.77356525</v>
      </c>
      <c r="G116" s="0" t="n">
        <v>211010.05855222</v>
      </c>
      <c r="H116" s="0" t="n">
        <v>1665966.92952415</v>
      </c>
      <c r="I116" s="0" t="n">
        <v>11014292.0952908</v>
      </c>
      <c r="J116" s="0" t="n">
        <f aca="false">I116/1000*3.67</f>
        <v>40422.4519897172</v>
      </c>
    </row>
    <row r="117" customFormat="false" ht="12.8" hidden="false" customHeight="false" outlineLevel="0" collapsed="false">
      <c r="A117" s="0" t="n">
        <v>2051</v>
      </c>
      <c r="B117" s="0" t="n">
        <v>0</v>
      </c>
      <c r="C117" s="0" t="n">
        <v>6909382.78679234</v>
      </c>
      <c r="D117" s="0" t="n">
        <v>1645734.31913437</v>
      </c>
      <c r="E117" s="0" t="n">
        <v>627295.599064201</v>
      </c>
      <c r="F117" s="0" t="n">
        <v>1660514.84751847</v>
      </c>
      <c r="G117" s="0" t="n">
        <v>226446.24877277</v>
      </c>
      <c r="H117" s="0" t="n">
        <v>1900408.66802281</v>
      </c>
      <c r="I117" s="0" t="n">
        <v>11069373.8012822</v>
      </c>
      <c r="J117" s="0" t="n">
        <f aca="false">I117/1000*3.67</f>
        <v>40624.6018507056</v>
      </c>
    </row>
    <row r="118" customFormat="false" ht="12.8" hidden="false" customHeight="false" outlineLevel="0" collapsed="false">
      <c r="A118" s="0" t="n">
        <v>2052</v>
      </c>
      <c r="B118" s="0" t="n">
        <v>0</v>
      </c>
      <c r="C118" s="0" t="n">
        <v>6994470.17309204</v>
      </c>
      <c r="D118" s="0" t="n">
        <v>1582109.78598535</v>
      </c>
      <c r="E118" s="0" t="n">
        <v>695408.320867859</v>
      </c>
      <c r="F118" s="0" t="n">
        <v>1684194.7707454</v>
      </c>
      <c r="G118" s="0" t="n">
        <v>237468.44718428</v>
      </c>
      <c r="H118" s="0" t="n">
        <v>1965217.62951237</v>
      </c>
      <c r="I118" s="0" t="n">
        <v>11193651.4978749</v>
      </c>
      <c r="J118" s="0" t="n">
        <f aca="false">I118/1000*3.67</f>
        <v>41080.7009972009</v>
      </c>
    </row>
    <row r="119" customFormat="false" ht="12.8" hidden="false" customHeight="false" outlineLevel="0" collapsed="false">
      <c r="A119" s="0" t="n">
        <v>2053</v>
      </c>
      <c r="B119" s="0" t="n">
        <v>0</v>
      </c>
      <c r="C119" s="0" t="n">
        <v>6551135.80063692</v>
      </c>
      <c r="D119" s="0" t="n">
        <v>1455413.5136703</v>
      </c>
      <c r="E119" s="0" t="n">
        <v>788849.236811109</v>
      </c>
      <c r="F119" s="0" t="n">
        <v>1726107.78332438</v>
      </c>
      <c r="G119" s="0" t="n">
        <v>244822.736979932</v>
      </c>
      <c r="H119" s="0" t="n">
        <v>2294012.69460407</v>
      </c>
      <c r="I119" s="0" t="n">
        <v>10766329.0714226</v>
      </c>
      <c r="J119" s="0" t="n">
        <f aca="false">I119/1000*3.67</f>
        <v>39512.4276921211</v>
      </c>
    </row>
    <row r="120" customFormat="false" ht="12.8" hidden="false" customHeight="false" outlineLevel="0" collapsed="false">
      <c r="A120" s="0" t="n">
        <v>2054</v>
      </c>
      <c r="B120" s="0" t="n">
        <v>0</v>
      </c>
      <c r="C120" s="0" t="n">
        <v>6116200.2897414</v>
      </c>
      <c r="D120" s="0" t="n">
        <v>1332609.00418022</v>
      </c>
      <c r="E120" s="0" t="n">
        <v>862184.801077552</v>
      </c>
      <c r="F120" s="0" t="n">
        <v>1765001.28974924</v>
      </c>
      <c r="G120" s="0" t="n">
        <v>251186.150674209</v>
      </c>
      <c r="H120" s="0" t="n">
        <v>2550570.85635754</v>
      </c>
      <c r="I120" s="0" t="n">
        <v>10327181.5354227</v>
      </c>
      <c r="J120" s="0" t="n">
        <f aca="false">I120/1000*3.67</f>
        <v>37900.7562350012</v>
      </c>
    </row>
    <row r="121" customFormat="false" ht="12.8" hidden="false" customHeight="false" outlineLevel="0" collapsed="false">
      <c r="A121" s="0" t="n">
        <v>2055</v>
      </c>
      <c r="B121" s="0" t="n">
        <v>0</v>
      </c>
      <c r="C121" s="0" t="n">
        <v>5533796.942182</v>
      </c>
      <c r="D121" s="0" t="n">
        <v>1178745.47124483</v>
      </c>
      <c r="E121" s="0" t="n">
        <v>940725.545109518</v>
      </c>
      <c r="F121" s="0" t="n">
        <v>1769229.2910355</v>
      </c>
      <c r="G121" s="0" t="n">
        <v>255249.017169058</v>
      </c>
      <c r="H121" s="0" t="n">
        <v>2936410.35443866</v>
      </c>
      <c r="I121" s="0" t="n">
        <v>9677746.26674092</v>
      </c>
      <c r="J121" s="0" t="n">
        <f aca="false">I121/1000*3.67</f>
        <v>35517.3287989392</v>
      </c>
    </row>
    <row r="122" customFormat="false" ht="12.8" hidden="false" customHeight="false" outlineLevel="0" collapsed="false">
      <c r="A122" s="0" t="n">
        <v>2056</v>
      </c>
      <c r="B122" s="0" t="n">
        <v>0</v>
      </c>
      <c r="C122" s="0" t="n">
        <v>5218453.16399693</v>
      </c>
      <c r="D122" s="0" t="n">
        <v>1085975.5373473</v>
      </c>
      <c r="E122" s="0" t="n">
        <v>972201.640373923</v>
      </c>
      <c r="F122" s="0" t="n">
        <v>1669479.20521969</v>
      </c>
      <c r="G122" s="0" t="n">
        <v>257373.638171405</v>
      </c>
      <c r="H122" s="0" t="n">
        <v>3128053.6862649</v>
      </c>
      <c r="I122" s="0" t="n">
        <v>9203483.18510926</v>
      </c>
      <c r="J122" s="0" t="n">
        <f aca="false">I122/1000*3.67</f>
        <v>33776.783289351</v>
      </c>
    </row>
    <row r="123" customFormat="false" ht="12.8" hidden="false" customHeight="false" outlineLevel="0" collapsed="false">
      <c r="A123" s="0" t="n">
        <v>2057</v>
      </c>
      <c r="B123" s="0" t="n">
        <v>0</v>
      </c>
      <c r="C123" s="0" t="n">
        <v>4781991.23608917</v>
      </c>
      <c r="D123" s="0" t="n">
        <v>967234.147370026</v>
      </c>
      <c r="E123" s="0" t="n">
        <v>1023314.69570462</v>
      </c>
      <c r="F123" s="0" t="n">
        <v>1595354.71735745</v>
      </c>
      <c r="G123" s="0" t="n">
        <v>258652.272060648</v>
      </c>
      <c r="H123" s="0" t="n">
        <v>3374445.39008757</v>
      </c>
      <c r="I123" s="0" t="n">
        <v>8626547.06858182</v>
      </c>
      <c r="J123" s="0" t="n">
        <f aca="false">I123/1000*3.67</f>
        <v>31659.4277416953</v>
      </c>
    </row>
    <row r="124" customFormat="false" ht="12.8" hidden="false" customHeight="false" outlineLevel="0" collapsed="false">
      <c r="A124" s="0" t="n">
        <v>2058</v>
      </c>
      <c r="B124" s="0" t="n">
        <v>0</v>
      </c>
      <c r="C124" s="0" t="n">
        <v>4048948.22781631</v>
      </c>
      <c r="D124" s="0" t="n">
        <v>799470.165299848</v>
      </c>
      <c r="E124" s="0" t="n">
        <v>1085974.09842266</v>
      </c>
      <c r="F124" s="0" t="n">
        <v>1645679.38550772</v>
      </c>
      <c r="G124" s="0" t="n">
        <v>262523.018383488</v>
      </c>
      <c r="H124" s="0" t="n">
        <v>3785559.66550902</v>
      </c>
      <c r="I124" s="0" t="n">
        <v>7842594.89543009</v>
      </c>
      <c r="J124" s="0" t="n">
        <f aca="false">I124/1000*3.67</f>
        <v>28782.3232662284</v>
      </c>
    </row>
    <row r="125" customFormat="false" ht="12.8" hidden="false" customHeight="false" outlineLevel="0" collapsed="false">
      <c r="A125" s="0" t="n">
        <v>2059</v>
      </c>
      <c r="B125" s="0" t="n">
        <v>0</v>
      </c>
      <c r="C125" s="0" t="n">
        <v>3843966.06688353</v>
      </c>
      <c r="D125" s="0" t="n">
        <v>723459.29238084</v>
      </c>
      <c r="E125" s="0" t="n">
        <v>1083926.7364413</v>
      </c>
      <c r="F125" s="0" t="n">
        <v>1475427.11564207</v>
      </c>
      <c r="G125" s="0" t="n">
        <v>263669.716751754</v>
      </c>
      <c r="H125" s="0" t="n">
        <v>3897498.46396816</v>
      </c>
      <c r="I125" s="0" t="n">
        <v>7390448.92809939</v>
      </c>
      <c r="J125" s="0" t="n">
        <f aca="false">I125/1000*3.67</f>
        <v>27122.9475661248</v>
      </c>
    </row>
    <row r="126" customFormat="false" ht="12.8" hidden="false" customHeight="false" outlineLevel="0" collapsed="false">
      <c r="A126" s="0" t="n">
        <v>2060</v>
      </c>
      <c r="B126" s="0" t="n">
        <v>0</v>
      </c>
      <c r="C126" s="0" t="n">
        <v>4142350.79075813</v>
      </c>
      <c r="D126" s="0" t="n">
        <v>758538.094484352</v>
      </c>
      <c r="E126" s="0" t="n">
        <v>1024632.53906967</v>
      </c>
      <c r="F126" s="0" t="n">
        <v>1139123.79619576</v>
      </c>
      <c r="G126" s="0" t="n">
        <v>262236.624239922</v>
      </c>
      <c r="H126" s="0" t="n">
        <v>3636089.93151039</v>
      </c>
      <c r="I126" s="0" t="n">
        <v>7326881.8447479</v>
      </c>
      <c r="J126" s="0" t="n">
        <f aca="false">I126/1000*3.67</f>
        <v>26889.6563702248</v>
      </c>
    </row>
    <row r="127" customFormat="false" ht="12.8" hidden="false" customHeight="false" outlineLevel="0" collapsed="false">
      <c r="A127" s="0" t="n">
        <v>2061</v>
      </c>
      <c r="B127" s="0" t="n">
        <v>0</v>
      </c>
      <c r="C127" s="0" t="n">
        <v>3731338.28333855</v>
      </c>
      <c r="D127" s="0" t="n">
        <v>658814.119608618</v>
      </c>
      <c r="E127" s="0" t="n">
        <v>1047110.0407654</v>
      </c>
      <c r="F127" s="0" t="n">
        <v>1114976.60952331</v>
      </c>
      <c r="G127" s="0" t="n">
        <v>266413.376175791</v>
      </c>
      <c r="H127" s="0" t="n">
        <v>3816905.01594365</v>
      </c>
      <c r="I127" s="0" t="n">
        <v>6818652.42941177</v>
      </c>
      <c r="J127" s="0" t="n">
        <f aca="false">I127/1000*3.67</f>
        <v>25024.4544159412</v>
      </c>
    </row>
    <row r="128" customFormat="false" ht="12.8" hidden="false" customHeight="false" outlineLevel="0" collapsed="false">
      <c r="A128" s="0" t="n">
        <v>2062</v>
      </c>
      <c r="B128" s="0" t="n">
        <v>0</v>
      </c>
      <c r="C128" s="0" t="n">
        <v>3612402.8007772</v>
      </c>
      <c r="D128" s="0" t="n">
        <v>635573.781914152</v>
      </c>
      <c r="E128" s="0" t="n">
        <v>1015479.68711299</v>
      </c>
      <c r="F128" s="0" t="n">
        <v>982355.523291282</v>
      </c>
      <c r="G128" s="0" t="n">
        <v>268529.898762107</v>
      </c>
      <c r="H128" s="0" t="n">
        <v>3837172.32031995</v>
      </c>
      <c r="I128" s="0" t="n">
        <v>6514341.69185758</v>
      </c>
      <c r="J128" s="0" t="n">
        <f aca="false">I128/1000*3.67</f>
        <v>23907.6340091173</v>
      </c>
    </row>
    <row r="129" customFormat="false" ht="12.8" hidden="false" customHeight="false" outlineLevel="0" collapsed="false">
      <c r="A129" s="0" t="n">
        <v>2063</v>
      </c>
      <c r="B129" s="0" t="n">
        <v>0</v>
      </c>
      <c r="C129" s="0" t="n">
        <v>3519434.83581281</v>
      </c>
      <c r="D129" s="0" t="n">
        <v>589893.446676128</v>
      </c>
      <c r="E129" s="0" t="n">
        <v>1008040.7166234</v>
      </c>
      <c r="F129" s="0" t="n">
        <v>857435.084599763</v>
      </c>
      <c r="G129" s="0" t="n">
        <v>272480.98352176</v>
      </c>
      <c r="H129" s="0" t="n">
        <v>3838002.96228495</v>
      </c>
      <c r="I129" s="0" t="n">
        <v>6247285.06723392</v>
      </c>
      <c r="J129" s="0" t="n">
        <f aca="false">I129/1000*3.67</f>
        <v>22927.5361967485</v>
      </c>
    </row>
    <row r="130" customFormat="false" ht="12.8" hidden="false" customHeight="false" outlineLevel="0" collapsed="false">
      <c r="A130" s="0" t="n">
        <v>2064</v>
      </c>
      <c r="B130" s="0" t="n">
        <v>0</v>
      </c>
      <c r="C130" s="0" t="n">
        <v>3850126.63652062</v>
      </c>
      <c r="D130" s="0" t="n">
        <v>665706.091369502</v>
      </c>
      <c r="E130" s="0" t="n">
        <v>945968.649420545</v>
      </c>
      <c r="F130" s="0" t="n">
        <v>607772.863115095</v>
      </c>
      <c r="G130" s="0" t="n">
        <v>273190.766412526</v>
      </c>
      <c r="H130" s="0" t="n">
        <v>3574389.1487796</v>
      </c>
      <c r="I130" s="0" t="n">
        <v>6342765.00683832</v>
      </c>
      <c r="J130" s="0" t="n">
        <f aca="false">I130/1000*3.67</f>
        <v>23277.9475750966</v>
      </c>
    </row>
    <row r="131" customFormat="false" ht="12.8" hidden="false" customHeight="false" outlineLevel="0" collapsed="false">
      <c r="A131" s="0" t="n">
        <v>2065</v>
      </c>
      <c r="B131" s="0" t="n">
        <v>0</v>
      </c>
      <c r="C131" s="0" t="n">
        <v>3707097.48583591</v>
      </c>
      <c r="D131" s="0" t="n">
        <v>610923.649953015</v>
      </c>
      <c r="E131" s="0" t="n">
        <v>965296.905723885</v>
      </c>
      <c r="F131" s="0" t="n">
        <v>534951.879406139</v>
      </c>
      <c r="G131" s="0" t="n">
        <v>277039.06582737</v>
      </c>
      <c r="H131" s="0" t="n">
        <v>3695510.51639828</v>
      </c>
      <c r="I131" s="0" t="n">
        <v>6095308.98674631</v>
      </c>
      <c r="J131" s="0" t="n">
        <f aca="false">I131/1000*3.67</f>
        <v>22369.783981359</v>
      </c>
    </row>
    <row r="132" customFormat="false" ht="12.8" hidden="false" customHeight="false" outlineLevel="0" collapsed="false">
      <c r="A132" s="0" t="n">
        <v>2066</v>
      </c>
      <c r="B132" s="0" t="n">
        <v>0</v>
      </c>
      <c r="C132" s="0" t="n">
        <v>3785023.6486454</v>
      </c>
      <c r="D132" s="0" t="n">
        <v>605608.120119147</v>
      </c>
      <c r="E132" s="0" t="n">
        <v>956324.53347075</v>
      </c>
      <c r="F132" s="0" t="n">
        <v>464263.606240019</v>
      </c>
      <c r="G132" s="0" t="n">
        <v>280094.611392081</v>
      </c>
      <c r="H132" s="0" t="n">
        <v>3671687.84805158</v>
      </c>
      <c r="I132" s="0" t="n">
        <v>6091314.5198673</v>
      </c>
      <c r="J132" s="0" t="n">
        <f aca="false">I132/1000*3.67</f>
        <v>22355.124287913</v>
      </c>
    </row>
    <row r="133" customFormat="false" ht="12.8" hidden="false" customHeight="false" outlineLevel="0" collapsed="false">
      <c r="A133" s="0" t="n">
        <v>2067</v>
      </c>
      <c r="B133" s="0" t="n">
        <v>0</v>
      </c>
      <c r="C133" s="0" t="n">
        <v>3602898.24816811</v>
      </c>
      <c r="D133" s="0" t="n">
        <v>546635.567233823</v>
      </c>
      <c r="E133" s="0" t="n">
        <v>978185.612868249</v>
      </c>
      <c r="F133" s="0" t="n">
        <v>501303.548388161</v>
      </c>
      <c r="G133" s="0" t="n">
        <v>284898.772053003</v>
      </c>
      <c r="H133" s="0" t="n">
        <v>3842630.28177357</v>
      </c>
      <c r="I133" s="0" t="n">
        <v>5913921.74871135</v>
      </c>
      <c r="J133" s="0" t="n">
        <f aca="false">I133/1000*3.67</f>
        <v>21704.0928177706</v>
      </c>
    </row>
    <row r="134" customFormat="false" ht="12.8" hidden="false" customHeight="false" outlineLevel="0" collapsed="false">
      <c r="A134" s="0" t="n">
        <v>2068</v>
      </c>
      <c r="B134" s="0" t="n">
        <v>0</v>
      </c>
      <c r="C134" s="0" t="n">
        <v>3068599.45820951</v>
      </c>
      <c r="D134" s="0" t="n">
        <v>407822.933821656</v>
      </c>
      <c r="E134" s="0" t="n">
        <v>1055101.76321298</v>
      </c>
      <c r="F134" s="0" t="n">
        <v>619815.86230313</v>
      </c>
      <c r="G134" s="0" t="n">
        <v>289913.241185009</v>
      </c>
      <c r="H134" s="0" t="n">
        <v>4230218.50594121</v>
      </c>
      <c r="I134" s="0" t="n">
        <v>5441253.25873232</v>
      </c>
      <c r="J134" s="0" t="n">
        <f aca="false">I134/1000*3.67</f>
        <v>19969.3994595476</v>
      </c>
    </row>
    <row r="135" customFormat="false" ht="12.8" hidden="false" customHeight="false" outlineLevel="0" collapsed="false">
      <c r="A135" s="0" t="n">
        <v>2069</v>
      </c>
      <c r="B135" s="0" t="n">
        <v>0</v>
      </c>
      <c r="C135" s="0" t="n">
        <v>3521249.7118265</v>
      </c>
      <c r="D135" s="0" t="n">
        <v>488725.576094419</v>
      </c>
      <c r="E135" s="0" t="n">
        <v>992542.840677559</v>
      </c>
      <c r="F135" s="0" t="n">
        <v>412654.142510228</v>
      </c>
      <c r="G135" s="0" t="n">
        <v>289467.416154951</v>
      </c>
      <c r="H135" s="0" t="n">
        <v>3990219.85389948</v>
      </c>
      <c r="I135" s="0" t="n">
        <v>5704639.68726373</v>
      </c>
      <c r="J135" s="0" t="n">
        <f aca="false">I135/1000*3.67</f>
        <v>20936.0276522579</v>
      </c>
    </row>
    <row r="136" customFormat="false" ht="12.8" hidden="false" customHeight="false" outlineLevel="0" collapsed="false">
      <c r="A136" s="0" t="n">
        <v>2070</v>
      </c>
      <c r="B136" s="0" t="n">
        <v>0</v>
      </c>
      <c r="C136" s="0" t="n">
        <v>3569352.17836696</v>
      </c>
      <c r="D136" s="0" t="n">
        <v>466078.441062845</v>
      </c>
      <c r="E136" s="0" t="n">
        <v>1007262.09807521</v>
      </c>
      <c r="F136" s="0" t="n">
        <v>362813.667486213</v>
      </c>
      <c r="G136" s="0" t="n">
        <v>291518.378804743</v>
      </c>
      <c r="H136" s="0" t="n">
        <v>4017244.36079931</v>
      </c>
      <c r="I136" s="0" t="n">
        <v>5697024.76379597</v>
      </c>
      <c r="J136" s="0" t="n">
        <f aca="false">I136/1000*3.67</f>
        <v>20908.0808831312</v>
      </c>
    </row>
    <row r="137" customFormat="false" ht="12.8" hidden="false" customHeight="false" outlineLevel="0" collapsed="false">
      <c r="A137" s="0" t="n">
        <v>2071</v>
      </c>
      <c r="B137" s="0" t="n">
        <v>0</v>
      </c>
      <c r="C137" s="0" t="n">
        <v>4063562.92340159</v>
      </c>
      <c r="D137" s="0" t="n">
        <v>559614.848289013</v>
      </c>
      <c r="E137" s="0" t="n">
        <v>961474.493221931</v>
      </c>
      <c r="F137" s="0" t="n">
        <v>191011.993353561</v>
      </c>
      <c r="G137" s="0" t="n">
        <v>291000.423617914</v>
      </c>
      <c r="H137" s="0" t="n">
        <v>3743755.99123657</v>
      </c>
      <c r="I137" s="0" t="n">
        <v>6066664.68188393</v>
      </c>
      <c r="J137" s="0" t="n">
        <f aca="false">I137/1000*3.67</f>
        <v>22264.659382514</v>
      </c>
    </row>
    <row r="138" customFormat="false" ht="12.8" hidden="false" customHeight="false" outlineLevel="0" collapsed="false">
      <c r="A138" s="0" t="n">
        <v>2072</v>
      </c>
      <c r="B138" s="0" t="n">
        <v>0</v>
      </c>
      <c r="C138" s="0" t="n">
        <v>4006162.7171911</v>
      </c>
      <c r="D138" s="0" t="n">
        <v>532440.955338083</v>
      </c>
      <c r="E138" s="0" t="n">
        <v>990835.210160322</v>
      </c>
      <c r="F138" s="0" t="n">
        <v>245717.499285258</v>
      </c>
      <c r="G138" s="0" t="n">
        <v>295118.987806365</v>
      </c>
      <c r="H138" s="0" t="n">
        <v>3831018.87149888</v>
      </c>
      <c r="I138" s="0" t="n">
        <v>6070275.36978126</v>
      </c>
      <c r="J138" s="0" t="n">
        <f aca="false">I138/1000*3.67</f>
        <v>22277.9106070972</v>
      </c>
    </row>
    <row r="139" customFormat="false" ht="12.8" hidden="false" customHeight="false" outlineLevel="0" collapsed="false">
      <c r="A139" s="0" t="n">
        <v>2073</v>
      </c>
      <c r="B139" s="0" t="n">
        <v>0</v>
      </c>
      <c r="C139" s="0" t="n">
        <v>3948830.13672841</v>
      </c>
      <c r="D139" s="0" t="n">
        <v>499092.994293362</v>
      </c>
      <c r="E139" s="0" t="n">
        <v>1019574.42809877</v>
      </c>
      <c r="F139" s="0" t="n">
        <v>292053.140407503</v>
      </c>
      <c r="G139" s="0" t="n">
        <v>298274.869496316</v>
      </c>
      <c r="H139" s="0" t="n">
        <v>3902764.31378731</v>
      </c>
      <c r="I139" s="0" t="n">
        <v>6057825.56902433</v>
      </c>
      <c r="J139" s="0" t="n">
        <f aca="false">I139/1000*3.67</f>
        <v>22232.2198383193</v>
      </c>
    </row>
    <row r="140" customFormat="false" ht="12.8" hidden="false" customHeight="false" outlineLevel="0" collapsed="false">
      <c r="A140" s="0" t="n">
        <v>2074</v>
      </c>
      <c r="B140" s="0" t="n">
        <v>0</v>
      </c>
      <c r="C140" s="0" t="n">
        <v>3795066.64094079</v>
      </c>
      <c r="D140" s="0" t="n">
        <v>450541.018576436</v>
      </c>
      <c r="E140" s="0" t="n">
        <v>1047078.77146627</v>
      </c>
      <c r="F140" s="0" t="n">
        <v>346347.145097166</v>
      </c>
      <c r="G140" s="0" t="n">
        <v>302468.000172645</v>
      </c>
      <c r="H140" s="0" t="n">
        <v>4065067.50236645</v>
      </c>
      <c r="I140" s="0" t="n">
        <v>5941501.57625318</v>
      </c>
      <c r="J140" s="0" t="n">
        <f aca="false">I140/1000*3.67</f>
        <v>21805.3107848492</v>
      </c>
    </row>
    <row r="141" customFormat="false" ht="12.8" hidden="false" customHeight="false" outlineLevel="0" collapsed="false">
      <c r="A141" s="0" t="n">
        <v>2075</v>
      </c>
      <c r="B141" s="0" t="n">
        <v>0</v>
      </c>
      <c r="C141" s="0" t="n">
        <v>3895457.113814</v>
      </c>
      <c r="D141" s="0" t="n">
        <v>455577.59380427</v>
      </c>
      <c r="E141" s="0" t="n">
        <v>1054420.64504391</v>
      </c>
      <c r="F141" s="0" t="n">
        <v>278416.85299512</v>
      </c>
      <c r="G141" s="0" t="n">
        <v>302999.907338306</v>
      </c>
      <c r="H141" s="0" t="n">
        <v>4091916.93004888</v>
      </c>
      <c r="I141" s="0" t="n">
        <v>5986872.11299574</v>
      </c>
      <c r="J141" s="0" t="n">
        <f aca="false">I141/1000*3.67</f>
        <v>21971.8206546944</v>
      </c>
    </row>
    <row r="142" customFormat="false" ht="12.8" hidden="false" customHeight="false" outlineLevel="0" collapsed="false">
      <c r="A142" s="0" t="n">
        <v>2076</v>
      </c>
      <c r="B142" s="0" t="n">
        <v>0</v>
      </c>
      <c r="C142" s="0" t="n">
        <v>4119226.21833831</v>
      </c>
      <c r="D142" s="0" t="n">
        <v>491376.471595764</v>
      </c>
      <c r="E142" s="0" t="n">
        <v>1050589.2521335</v>
      </c>
      <c r="F142" s="0" t="n">
        <v>213325.34796574</v>
      </c>
      <c r="G142" s="0" t="n">
        <v>303270.100505486</v>
      </c>
      <c r="H142" s="0" t="n">
        <v>4003433.95698023</v>
      </c>
      <c r="I142" s="0" t="n">
        <v>6177787.39053881</v>
      </c>
      <c r="J142" s="0" t="n">
        <f aca="false">I142/1000*3.67</f>
        <v>22672.4797232774</v>
      </c>
    </row>
    <row r="143" customFormat="false" ht="12.8" hidden="false" customHeight="false" outlineLevel="0" collapsed="false">
      <c r="A143" s="0" t="n">
        <v>2077</v>
      </c>
      <c r="B143" s="0" t="n">
        <v>0</v>
      </c>
      <c r="C143" s="0" t="n">
        <v>4405445.87541574</v>
      </c>
      <c r="D143" s="0" t="n">
        <v>507628.408537589</v>
      </c>
      <c r="E143" s="0" t="n">
        <v>1047549.79415122</v>
      </c>
      <c r="F143" s="0" t="n">
        <v>172654.702768661</v>
      </c>
      <c r="G143" s="0" t="n">
        <v>304577.034198746</v>
      </c>
      <c r="H143" s="0" t="n">
        <v>3871756.12372428</v>
      </c>
      <c r="I143" s="0" t="n">
        <v>6437855.81507194</v>
      </c>
      <c r="J143" s="0" t="n">
        <f aca="false">I143/1000*3.67</f>
        <v>23626.930841314</v>
      </c>
    </row>
    <row r="144" customFormat="false" ht="12.8" hidden="false" customHeight="false" outlineLevel="0" collapsed="false">
      <c r="A144" s="0" t="n">
        <v>2078</v>
      </c>
      <c r="B144" s="0" t="n">
        <v>0</v>
      </c>
      <c r="C144" s="0" t="n">
        <v>5293073.01872146</v>
      </c>
      <c r="D144" s="0" t="n">
        <v>689586.003993087</v>
      </c>
      <c r="E144" s="0" t="n">
        <v>955093.136353269</v>
      </c>
      <c r="F144" s="0" t="n">
        <v>-69859.5767743513</v>
      </c>
      <c r="G144" s="0" t="n">
        <v>302690.609472021</v>
      </c>
      <c r="H144" s="0" t="n">
        <v>3397184.40436628</v>
      </c>
      <c r="I144" s="0" t="n">
        <v>7170583.19176543</v>
      </c>
      <c r="J144" s="0" t="n">
        <f aca="false">I144/1000*3.67</f>
        <v>26316.0403137791</v>
      </c>
    </row>
    <row r="145" customFormat="false" ht="12.8" hidden="false" customHeight="false" outlineLevel="0" collapsed="false">
      <c r="A145" s="0" t="n">
        <v>2079</v>
      </c>
      <c r="B145" s="0" t="n">
        <v>0</v>
      </c>
      <c r="C145" s="0" t="n">
        <v>6073833.48241079</v>
      </c>
      <c r="D145" s="0" t="n">
        <v>831333.053012252</v>
      </c>
      <c r="E145" s="0" t="n">
        <v>916785.583086848</v>
      </c>
      <c r="F145" s="0" t="n">
        <v>-129294.392181329</v>
      </c>
      <c r="G145" s="0" t="n">
        <v>305131.678851873</v>
      </c>
      <c r="H145" s="0" t="n">
        <v>3059127.53247198</v>
      </c>
      <c r="I145" s="0" t="n">
        <v>7997789.40518045</v>
      </c>
      <c r="J145" s="0" t="n">
        <f aca="false">I145/1000*3.67</f>
        <v>29351.8871170123</v>
      </c>
    </row>
    <row r="146" customFormat="false" ht="12.8" hidden="false" customHeight="false" outlineLevel="0" collapsed="false">
      <c r="A146" s="0" t="n">
        <v>2080</v>
      </c>
      <c r="B146" s="0" t="n">
        <v>0</v>
      </c>
      <c r="C146" s="0" t="n">
        <v>6538384.6050365</v>
      </c>
      <c r="D146" s="0" t="n">
        <v>891443.461937547</v>
      </c>
      <c r="E146" s="0" t="n">
        <v>934435.892721802</v>
      </c>
      <c r="F146" s="0" t="n">
        <v>-86621.1280239299</v>
      </c>
      <c r="G146" s="0" t="n">
        <v>309052.659724832</v>
      </c>
      <c r="H146" s="0" t="n">
        <v>2948670.78441298</v>
      </c>
      <c r="I146" s="0" t="n">
        <v>8586695.49139679</v>
      </c>
      <c r="J146" s="0" t="n">
        <f aca="false">I146/1000*3.67</f>
        <v>31513.1724534262</v>
      </c>
    </row>
    <row r="147" customFormat="false" ht="12.8" hidden="false" customHeight="false" outlineLevel="0" collapsed="false">
      <c r="A147" s="0" t="n">
        <v>2081</v>
      </c>
      <c r="B147" s="0" t="n">
        <v>0</v>
      </c>
      <c r="C147" s="0" t="n">
        <v>6866701.31865901</v>
      </c>
      <c r="D147" s="0" t="n">
        <v>947451.552965015</v>
      </c>
      <c r="E147" s="0" t="n">
        <v>988267.157619238</v>
      </c>
      <c r="F147" s="0" t="n">
        <v>25167.1702036336</v>
      </c>
      <c r="G147" s="0" t="n">
        <v>311674.282538176</v>
      </c>
      <c r="H147" s="0" t="n">
        <v>2863793.96722275</v>
      </c>
      <c r="I147" s="0" t="n">
        <v>9139261.48198497</v>
      </c>
      <c r="J147" s="0" t="n">
        <f aca="false">I147/1000*3.67</f>
        <v>33541.0896388848</v>
      </c>
    </row>
    <row r="148" customFormat="false" ht="12.8" hidden="false" customHeight="false" outlineLevel="0" collapsed="false">
      <c r="A148" s="0" t="n">
        <v>2082</v>
      </c>
      <c r="B148" s="0" t="n">
        <v>0</v>
      </c>
      <c r="C148" s="0" t="n">
        <v>7185702.84107053</v>
      </c>
      <c r="D148" s="0" t="n">
        <v>983197.886510164</v>
      </c>
      <c r="E148" s="0" t="n">
        <v>1022175.25649244</v>
      </c>
      <c r="F148" s="0" t="n">
        <v>124792.626574002</v>
      </c>
      <c r="G148" s="0" t="n">
        <v>315198.771820486</v>
      </c>
      <c r="H148" s="0" t="n">
        <v>2808818.14899805</v>
      </c>
      <c r="I148" s="0" t="n">
        <v>9631067.38246775</v>
      </c>
      <c r="J148" s="0" t="n">
        <f aca="false">I148/1000*3.67</f>
        <v>35346.0172936566</v>
      </c>
    </row>
    <row r="149" customFormat="false" ht="12.8" hidden="false" customHeight="false" outlineLevel="0" collapsed="false">
      <c r="A149" s="0" t="n">
        <v>2083</v>
      </c>
      <c r="B149" s="0" t="n">
        <v>0</v>
      </c>
      <c r="C149" s="0" t="n">
        <v>7338192.22407442</v>
      </c>
      <c r="D149" s="0" t="n">
        <v>995625.192316741</v>
      </c>
      <c r="E149" s="0" t="n">
        <v>1090978.61815161</v>
      </c>
      <c r="F149" s="0" t="n">
        <v>269829.58530397</v>
      </c>
      <c r="G149" s="0" t="n">
        <v>317660.939751685</v>
      </c>
      <c r="H149" s="0" t="n">
        <v>2813222.19610116</v>
      </c>
      <c r="I149" s="0" t="n">
        <v>10012286.5595983</v>
      </c>
      <c r="J149" s="0" t="n">
        <f aca="false">I149/1000*3.67</f>
        <v>36745.0916737259</v>
      </c>
    </row>
    <row r="150" customFormat="false" ht="12.8" hidden="false" customHeight="false" outlineLevel="0" collapsed="false">
      <c r="A150" s="0" t="n">
        <v>2084</v>
      </c>
      <c r="B150" s="0" t="n">
        <v>0</v>
      </c>
      <c r="C150" s="0" t="n">
        <v>7585126.80263358</v>
      </c>
      <c r="D150" s="0" t="n">
        <v>1022551.00804004</v>
      </c>
      <c r="E150" s="0" t="n">
        <v>1134426.10033876</v>
      </c>
      <c r="F150" s="0" t="n">
        <v>351913.698786125</v>
      </c>
      <c r="G150" s="0" t="n">
        <v>320252.950733915</v>
      </c>
      <c r="H150" s="0" t="n">
        <v>2756049.19948536</v>
      </c>
      <c r="I150" s="0" t="n">
        <v>10414270.5605325</v>
      </c>
      <c r="J150" s="0" t="n">
        <f aca="false">I150/1000*3.67</f>
        <v>38220.3729571541</v>
      </c>
    </row>
    <row r="151" customFormat="false" ht="12.8" hidden="false" customHeight="false" outlineLevel="0" collapsed="false">
      <c r="A151" s="0" t="n">
        <v>2085</v>
      </c>
      <c r="B151" s="0" t="n">
        <v>0</v>
      </c>
      <c r="C151" s="0" t="n">
        <v>6910013.43339306</v>
      </c>
      <c r="D151" s="0" t="n">
        <v>858239.32466948</v>
      </c>
      <c r="E151" s="0" t="n">
        <v>1281244.82075882</v>
      </c>
      <c r="F151" s="0" t="n">
        <v>689912.206610307</v>
      </c>
      <c r="G151" s="0" t="n">
        <v>326906.145580694</v>
      </c>
      <c r="H151" s="0" t="n">
        <v>3310884.18113112</v>
      </c>
      <c r="I151" s="0" t="n">
        <v>10066315.9310124</v>
      </c>
      <c r="J151" s="0" t="n">
        <f aca="false">I151/1000*3.67</f>
        <v>36943.3794668155</v>
      </c>
    </row>
    <row r="152" customFormat="false" ht="12.8" hidden="false" customHeight="false" outlineLevel="0" collapsed="false">
      <c r="A152" s="0" t="n">
        <v>2086</v>
      </c>
      <c r="B152" s="0" t="n">
        <v>0</v>
      </c>
      <c r="C152" s="0" t="n">
        <v>7328162.18347007</v>
      </c>
      <c r="D152" s="0" t="n">
        <v>924878.366020292</v>
      </c>
      <c r="E152" s="0" t="n">
        <v>1291378.79141794</v>
      </c>
      <c r="F152" s="0" t="n">
        <v>609315.241446197</v>
      </c>
      <c r="G152" s="0" t="n">
        <v>324597.612648398</v>
      </c>
      <c r="H152" s="0" t="n">
        <v>3115919.81179214</v>
      </c>
      <c r="I152" s="0" t="n">
        <v>10478332.1950028</v>
      </c>
      <c r="J152" s="0" t="n">
        <f aca="false">I152/1000*3.67</f>
        <v>38455.4791556603</v>
      </c>
    </row>
    <row r="153" customFormat="false" ht="12.8" hidden="false" customHeight="false" outlineLevel="0" collapsed="false">
      <c r="A153" s="0" t="n">
        <v>2087</v>
      </c>
      <c r="B153" s="0" t="n">
        <v>0</v>
      </c>
      <c r="C153" s="0" t="n">
        <v>7422758.66259855</v>
      </c>
      <c r="D153" s="0" t="n">
        <v>916916.518272772</v>
      </c>
      <c r="E153" s="0" t="n">
        <v>1340128.65685068</v>
      </c>
      <c r="F153" s="0" t="n">
        <v>661536.274799794</v>
      </c>
      <c r="G153" s="0" t="n">
        <v>326103.980425805</v>
      </c>
      <c r="H153" s="0" t="n">
        <v>3135042.45140558</v>
      </c>
      <c r="I153" s="0" t="n">
        <v>10667444.0929477</v>
      </c>
      <c r="J153" s="0" t="n">
        <f aca="false">I153/1000*3.67</f>
        <v>39149.5198211181</v>
      </c>
    </row>
    <row r="154" customFormat="false" ht="12.8" hidden="false" customHeight="false" outlineLevel="0" collapsed="false">
      <c r="A154" s="0" t="n">
        <v>2088</v>
      </c>
      <c r="B154" s="0" t="n">
        <v>0</v>
      </c>
      <c r="C154" s="0" t="n">
        <v>7511073.57717395</v>
      </c>
      <c r="D154" s="0" t="n">
        <v>911867.334408</v>
      </c>
      <c r="E154" s="0" t="n">
        <v>1387341.80293719</v>
      </c>
      <c r="F154" s="0" t="n">
        <v>691551.215925142</v>
      </c>
      <c r="G154" s="0" t="n">
        <v>327438.759455293</v>
      </c>
      <c r="H154" s="0" t="n">
        <v>3170118.73098874</v>
      </c>
      <c r="I154" s="0" t="n">
        <v>10829272.6898996</v>
      </c>
      <c r="J154" s="0" t="n">
        <f aca="false">I154/1000*3.67</f>
        <v>39743.4307719314</v>
      </c>
    </row>
    <row r="155" customFormat="false" ht="12.8" hidden="false" customHeight="false" outlineLevel="0" collapsed="false">
      <c r="A155" s="0" t="n">
        <v>2089</v>
      </c>
      <c r="B155" s="0" t="n">
        <v>0</v>
      </c>
      <c r="C155" s="0" t="n">
        <v>7321378.34650999</v>
      </c>
      <c r="D155" s="0" t="n">
        <v>843457.371137366</v>
      </c>
      <c r="E155" s="0" t="n">
        <v>1466451.96032345</v>
      </c>
      <c r="F155" s="0" t="n">
        <v>827108.104449943</v>
      </c>
      <c r="G155" s="0" t="n">
        <v>331085.462691843</v>
      </c>
      <c r="H155" s="0" t="n">
        <v>3344138.09376717</v>
      </c>
      <c r="I155" s="0" t="n">
        <v>10789481.2451125</v>
      </c>
      <c r="J155" s="0" t="n">
        <f aca="false">I155/1000*3.67</f>
        <v>39597.396169563</v>
      </c>
    </row>
    <row r="156" customFormat="false" ht="12.8" hidden="false" customHeight="false" outlineLevel="0" collapsed="false">
      <c r="A156" s="0" t="n">
        <v>2090</v>
      </c>
      <c r="B156" s="0" t="n">
        <v>0</v>
      </c>
      <c r="C156" s="0" t="n">
        <v>7285671.82276273</v>
      </c>
      <c r="D156" s="0" t="n">
        <v>810122.380153343</v>
      </c>
      <c r="E156" s="0" t="n">
        <v>1504419.79612032</v>
      </c>
      <c r="F156" s="0" t="n">
        <v>870038.334566146</v>
      </c>
      <c r="G156" s="0" t="n">
        <v>333542.327985168</v>
      </c>
      <c r="H156" s="0" t="n">
        <v>3441824.25468987</v>
      </c>
      <c r="I156" s="0" t="n">
        <v>10803794.6615877</v>
      </c>
      <c r="J156" s="0" t="n">
        <f aca="false">I156/1000*3.67</f>
        <v>39649.9264080269</v>
      </c>
    </row>
    <row r="157" customFormat="false" ht="12.8" hidden="false" customHeight="false" outlineLevel="0" collapsed="false">
      <c r="A157" s="0" t="n">
        <v>2091</v>
      </c>
      <c r="B157" s="0" t="n">
        <v>0</v>
      </c>
      <c r="C157" s="0" t="n">
        <v>7380385.0608623</v>
      </c>
      <c r="D157" s="0" t="n">
        <v>816851.9668006</v>
      </c>
      <c r="E157" s="0" t="n">
        <v>1540613.58964124</v>
      </c>
      <c r="F157" s="0" t="n">
        <v>846260.882167578</v>
      </c>
      <c r="G157" s="0" t="n">
        <v>335173.430134594</v>
      </c>
      <c r="H157" s="0" t="n">
        <v>3375816.22356963</v>
      </c>
      <c r="I157" s="0" t="n">
        <v>10919284.9296064</v>
      </c>
      <c r="J157" s="0" t="n">
        <f aca="false">I157/1000*3.67</f>
        <v>40073.7756916556</v>
      </c>
    </row>
    <row r="158" customFormat="false" ht="12.8" hidden="false" customHeight="false" outlineLevel="0" collapsed="false">
      <c r="A158" s="0" t="n">
        <v>2092</v>
      </c>
      <c r="B158" s="0" t="n">
        <v>0</v>
      </c>
      <c r="C158" s="0" t="n">
        <v>7050575.4844619</v>
      </c>
      <c r="D158" s="0" t="n">
        <v>729079.626252711</v>
      </c>
      <c r="E158" s="0" t="n">
        <v>1588962.00586043</v>
      </c>
      <c r="F158" s="0" t="n">
        <v>936392.753583521</v>
      </c>
      <c r="G158" s="0" t="n">
        <v>339085.675966591</v>
      </c>
      <c r="H158" s="0" t="n">
        <v>3554920.9684881</v>
      </c>
      <c r="I158" s="0" t="n">
        <v>10644095.5461251</v>
      </c>
      <c r="J158" s="0" t="n">
        <f aca="false">I158/1000*3.67</f>
        <v>39063.8306542789</v>
      </c>
    </row>
    <row r="159" customFormat="false" ht="12.8" hidden="false" customHeight="false" outlineLevel="0" collapsed="false">
      <c r="A159" s="0" t="n">
        <v>2093</v>
      </c>
      <c r="B159" s="0" t="n">
        <v>0</v>
      </c>
      <c r="C159" s="0" t="n">
        <v>6895611.19243056</v>
      </c>
      <c r="D159" s="0" t="n">
        <v>688377.685719818</v>
      </c>
      <c r="E159" s="0" t="n">
        <v>1632910.71956281</v>
      </c>
      <c r="F159" s="0" t="n">
        <v>941930.041684136</v>
      </c>
      <c r="G159" s="0" t="n">
        <v>341411.156694084</v>
      </c>
      <c r="H159" s="0" t="n">
        <v>3598949.32688814</v>
      </c>
      <c r="I159" s="0" t="n">
        <v>10500240.7960914</v>
      </c>
      <c r="J159" s="0" t="n">
        <f aca="false">I159/1000*3.67</f>
        <v>38535.8837216556</v>
      </c>
    </row>
    <row r="160" customFormat="false" ht="12.8" hidden="false" customHeight="false" outlineLevel="0" collapsed="false">
      <c r="A160" s="0" t="n">
        <v>2094</v>
      </c>
      <c r="B160" s="0" t="n">
        <v>0</v>
      </c>
      <c r="C160" s="0" t="n">
        <v>7043513.24724817</v>
      </c>
      <c r="D160" s="0" t="n">
        <v>709870.486037731</v>
      </c>
      <c r="E160" s="0" t="n">
        <v>1612282.44376794</v>
      </c>
      <c r="F160" s="0" t="n">
        <v>870071.253311798</v>
      </c>
      <c r="G160" s="0" t="n">
        <v>343042.540960014</v>
      </c>
      <c r="H160" s="0" t="n">
        <v>3472317.8045975</v>
      </c>
      <c r="I160" s="0" t="n">
        <v>10578779.9713256</v>
      </c>
      <c r="J160" s="0" t="n">
        <f aca="false">I160/1000*3.67</f>
        <v>38824.1224947651</v>
      </c>
    </row>
    <row r="161" customFormat="false" ht="12.8" hidden="false" customHeight="false" outlineLevel="0" collapsed="false">
      <c r="A161" s="0" t="n">
        <v>2095</v>
      </c>
      <c r="B161" s="0" t="n">
        <v>0</v>
      </c>
      <c r="C161" s="0" t="n">
        <v>6792000.15092433</v>
      </c>
      <c r="D161" s="0" t="n">
        <v>646548.604380757</v>
      </c>
      <c r="E161" s="0" t="n">
        <v>1649446.97127946</v>
      </c>
      <c r="F161" s="0" t="n">
        <v>914513.196281359</v>
      </c>
      <c r="G161" s="0" t="n">
        <v>347165.401499987</v>
      </c>
      <c r="H161" s="0" t="n">
        <v>3606021.7682724</v>
      </c>
      <c r="I161" s="0" t="n">
        <v>10349674.3243659</v>
      </c>
      <c r="J161" s="0" t="n">
        <f aca="false">I161/1000*3.67</f>
        <v>37983.3047704227</v>
      </c>
    </row>
    <row r="162" customFormat="false" ht="12.8" hidden="false" customHeight="false" outlineLevel="0" collapsed="false">
      <c r="A162" s="0" t="n">
        <v>2096</v>
      </c>
      <c r="B162" s="0" t="n">
        <v>0</v>
      </c>
      <c r="C162" s="0" t="n">
        <v>6491752.83737373</v>
      </c>
      <c r="D162" s="0" t="n">
        <v>574235.012189746</v>
      </c>
      <c r="E162" s="0" t="n">
        <v>1690893.34377027</v>
      </c>
      <c r="F162" s="0" t="n">
        <v>950620.172125071</v>
      </c>
      <c r="G162" s="0" t="n">
        <v>351136.375432938</v>
      </c>
      <c r="H162" s="0" t="n">
        <v>3766875.8332296</v>
      </c>
      <c r="I162" s="0" t="n">
        <v>10058637.7408918</v>
      </c>
      <c r="J162" s="0" t="n">
        <f aca="false">I162/1000*3.67</f>
        <v>36915.200509073</v>
      </c>
    </row>
    <row r="163" customFormat="false" ht="12.8" hidden="false" customHeight="false" outlineLevel="0" collapsed="false">
      <c r="A163" s="0" t="n">
        <v>2097</v>
      </c>
      <c r="B163" s="0" t="n">
        <v>0</v>
      </c>
      <c r="C163" s="0" t="n">
        <v>6455200.29056597</v>
      </c>
      <c r="D163" s="0" t="n">
        <v>561165.549851894</v>
      </c>
      <c r="E163" s="0" t="n">
        <v>1695013.50456041</v>
      </c>
      <c r="F163" s="0" t="n">
        <v>895878.696795002</v>
      </c>
      <c r="G163" s="0" t="n">
        <v>353479.94074899</v>
      </c>
      <c r="H163" s="0" t="n">
        <v>3753855.54699683</v>
      </c>
      <c r="I163" s="0" t="n">
        <v>9960737.98252213</v>
      </c>
      <c r="J163" s="0" t="n">
        <f aca="false">I163/1000*3.67</f>
        <v>36555.9083958562</v>
      </c>
    </row>
    <row r="164" customFormat="false" ht="12.8" hidden="false" customHeight="false" outlineLevel="0" collapsed="false">
      <c r="A164" s="0" t="n">
        <v>2098</v>
      </c>
      <c r="B164" s="0" t="n">
        <v>0</v>
      </c>
      <c r="C164" s="0" t="n">
        <v>6446291.82092559</v>
      </c>
      <c r="D164" s="0" t="n">
        <v>548646.081058264</v>
      </c>
      <c r="E164" s="0" t="n">
        <v>1698724.1993514</v>
      </c>
      <c r="F164" s="0" t="n">
        <v>862603.843399286</v>
      </c>
      <c r="G164" s="0" t="n">
        <v>356939.847885996</v>
      </c>
      <c r="H164" s="0" t="n">
        <v>3720892.81715131</v>
      </c>
      <c r="I164" s="0" t="n">
        <v>9913205.79262054</v>
      </c>
      <c r="J164" s="0" t="n">
        <f aca="false">I164/1000*3.67</f>
        <v>36381.4652589174</v>
      </c>
    </row>
    <row r="165" customFormat="false" ht="12.8" hidden="false" customHeight="false" outlineLevel="0" collapsed="false">
      <c r="A165" s="0" t="n">
        <v>2099</v>
      </c>
      <c r="B165" s="0" t="n">
        <v>0</v>
      </c>
      <c r="C165" s="0" t="n">
        <v>6747400.71711612</v>
      </c>
      <c r="D165" s="0" t="n">
        <v>618800.093267187</v>
      </c>
      <c r="E165" s="0" t="n">
        <v>1661236.58339554</v>
      </c>
      <c r="F165" s="0" t="n">
        <v>721826.433713108</v>
      </c>
      <c r="G165" s="0" t="n">
        <v>358606.966207802</v>
      </c>
      <c r="H165" s="0" t="n">
        <v>3483220.96839511</v>
      </c>
      <c r="I165" s="0" t="n">
        <v>10107870.7936999</v>
      </c>
      <c r="J165" s="0" t="n">
        <f aca="false">I165/1000*3.67</f>
        <v>37095.8858128785</v>
      </c>
    </row>
    <row r="166" customFormat="false" ht="12.8" hidden="false" customHeight="false" outlineLevel="0" collapsed="false">
      <c r="A166" s="0" t="n">
        <v>2020</v>
      </c>
      <c r="B166" s="0" t="n">
        <v>1</v>
      </c>
      <c r="C166" s="0" t="n">
        <v>1767479.69160622</v>
      </c>
      <c r="D166" s="0" t="n">
        <v>356772.013227802</v>
      </c>
      <c r="E166" s="0" t="n">
        <v>-280202.080438666</v>
      </c>
      <c r="F166" s="0" t="n">
        <v>2808.42884334177</v>
      </c>
      <c r="G166" s="0" t="n">
        <v>28951.7658464611</v>
      </c>
      <c r="H166" s="0" t="n">
        <v>399795.750707641</v>
      </c>
      <c r="I166" s="0" t="n">
        <v>1875809.81908518</v>
      </c>
      <c r="J166" s="0" t="n">
        <f aca="false">I166/1000*3.67</f>
        <v>6884.22203604261</v>
      </c>
    </row>
    <row r="167" customFormat="false" ht="12.8" hidden="false" customHeight="false" outlineLevel="0" collapsed="false">
      <c r="A167" s="0" t="n">
        <v>2021</v>
      </c>
      <c r="B167" s="0" t="n">
        <v>1</v>
      </c>
      <c r="C167" s="0" t="n">
        <v>1707532.83970633</v>
      </c>
      <c r="D167" s="0" t="n">
        <v>339975.358546041</v>
      </c>
      <c r="E167" s="0" t="n">
        <v>-238003.290687665</v>
      </c>
      <c r="F167" s="0" t="n">
        <v>36405.9137076698</v>
      </c>
      <c r="G167" s="0" t="n">
        <v>29882.3844730258</v>
      </c>
      <c r="H167" s="0" t="n">
        <v>441284.915289238</v>
      </c>
      <c r="I167" s="0" t="n">
        <v>1875793.2057454</v>
      </c>
      <c r="J167" s="0" t="n">
        <f aca="false">I167/1000*3.67</f>
        <v>6884.16106508562</v>
      </c>
    </row>
    <row r="168" customFormat="false" ht="12.8" hidden="false" customHeight="false" outlineLevel="0" collapsed="false">
      <c r="A168" s="0" t="n">
        <v>2022</v>
      </c>
      <c r="B168" s="0" t="n">
        <v>1</v>
      </c>
      <c r="C168" s="0" t="n">
        <v>1010437.22836939</v>
      </c>
      <c r="D168" s="0" t="n">
        <v>181532.229284521</v>
      </c>
      <c r="E168" s="0" t="n">
        <v>-145775.762738809</v>
      </c>
      <c r="F168" s="0" t="n">
        <v>253143.402808975</v>
      </c>
      <c r="G168" s="0" t="n">
        <v>33484.242144689</v>
      </c>
      <c r="H168" s="0" t="n">
        <v>923928.613360107</v>
      </c>
      <c r="I168" s="0" t="n">
        <v>1332821.33986878</v>
      </c>
      <c r="J168" s="0" t="n">
        <f aca="false">I168/1000*3.67</f>
        <v>4891.45431731844</v>
      </c>
    </row>
    <row r="169" customFormat="false" ht="12.8" hidden="false" customHeight="false" outlineLevel="0" collapsed="false">
      <c r="A169" s="0" t="n">
        <v>2023</v>
      </c>
      <c r="B169" s="0" t="n">
        <v>1</v>
      </c>
      <c r="C169" s="0" t="n">
        <v>1493541.03960156</v>
      </c>
      <c r="D169" s="0" t="n">
        <v>287133.32200304</v>
      </c>
      <c r="E169" s="0" t="n">
        <v>-158816.473014675</v>
      </c>
      <c r="F169" s="0" t="n">
        <v>68206.2016259097</v>
      </c>
      <c r="G169" s="0" t="n">
        <v>29761.9825594574</v>
      </c>
      <c r="H169" s="0" t="n">
        <v>557430.90651907</v>
      </c>
      <c r="I169" s="0" t="n">
        <v>1719826.0727753</v>
      </c>
      <c r="J169" s="0" t="n">
        <f aca="false">I169/1000*3.67</f>
        <v>6311.76168708537</v>
      </c>
    </row>
    <row r="170" customFormat="false" ht="12.8" hidden="false" customHeight="false" outlineLevel="0" collapsed="false">
      <c r="A170" s="0" t="n">
        <v>2024</v>
      </c>
      <c r="B170" s="0" t="n">
        <v>1</v>
      </c>
      <c r="C170" s="0" t="n">
        <v>1106430.6867779</v>
      </c>
      <c r="D170" s="0" t="n">
        <v>205788.320929255</v>
      </c>
      <c r="E170" s="0" t="n">
        <v>-87467.8308522478</v>
      </c>
      <c r="F170" s="0" t="n">
        <v>148852.348563902</v>
      </c>
      <c r="G170" s="0" t="n">
        <v>30710.8076452613</v>
      </c>
      <c r="H170" s="0" t="n">
        <v>865657.180677131</v>
      </c>
      <c r="I170" s="0" t="n">
        <v>1404314.33306402</v>
      </c>
      <c r="J170" s="0" t="n">
        <f aca="false">I170/1000*3.67</f>
        <v>5153.83360234495</v>
      </c>
    </row>
    <row r="171" customFormat="false" ht="12.8" hidden="false" customHeight="false" outlineLevel="0" collapsed="false">
      <c r="A171" s="0" t="n">
        <v>2025</v>
      </c>
      <c r="B171" s="0" t="n">
        <v>1</v>
      </c>
      <c r="C171" s="0" t="n">
        <v>695172.822222218</v>
      </c>
      <c r="D171" s="0" t="n">
        <v>155063.511151347</v>
      </c>
      <c r="E171" s="0" t="n">
        <v>-18608.5594348609</v>
      </c>
      <c r="F171" s="0" t="n">
        <v>293894.149917886</v>
      </c>
      <c r="G171" s="0" t="n">
        <v>28304.6370229423</v>
      </c>
      <c r="H171" s="0" t="n">
        <v>1150813.12536776</v>
      </c>
      <c r="I171" s="0" t="n">
        <v>1153826.56087959</v>
      </c>
      <c r="J171" s="0" t="n">
        <f aca="false">I171/1000*3.67</f>
        <v>4234.54347842809</v>
      </c>
    </row>
    <row r="172" customFormat="false" ht="12.8" hidden="false" customHeight="false" outlineLevel="0" collapsed="false">
      <c r="A172" s="0" t="n">
        <v>2026</v>
      </c>
      <c r="B172" s="0" t="n">
        <v>1</v>
      </c>
      <c r="C172" s="0" t="n">
        <v>887915.666348487</v>
      </c>
      <c r="D172" s="0" t="n">
        <v>222419.262052152</v>
      </c>
      <c r="E172" s="0" t="n">
        <v>-26040.0697604716</v>
      </c>
      <c r="F172" s="0" t="n">
        <v>240955.632148083</v>
      </c>
      <c r="G172" s="0" t="n">
        <v>24839.0800176263</v>
      </c>
      <c r="H172" s="0" t="n">
        <v>1052798.05417362</v>
      </c>
      <c r="I172" s="0" t="n">
        <v>1350089.57080585</v>
      </c>
      <c r="J172" s="0" t="n">
        <f aca="false">I172/1000*3.67</f>
        <v>4954.82872485746</v>
      </c>
    </row>
    <row r="173" customFormat="false" ht="12.8" hidden="false" customHeight="false" outlineLevel="0" collapsed="false">
      <c r="A173" s="0" t="n">
        <v>2027</v>
      </c>
      <c r="B173" s="0" t="n">
        <v>1</v>
      </c>
      <c r="C173" s="0" t="n">
        <v>908436.464225322</v>
      </c>
      <c r="D173" s="0" t="n">
        <v>249666.339905292</v>
      </c>
      <c r="E173" s="0" t="n">
        <v>-11023.0091127008</v>
      </c>
      <c r="F173" s="0" t="n">
        <v>294360.926498745</v>
      </c>
      <c r="G173" s="0" t="n">
        <v>26151.0050559938</v>
      </c>
      <c r="H173" s="0" t="n">
        <v>1095036</v>
      </c>
      <c r="I173" s="0" t="n">
        <v>1467591.72657263</v>
      </c>
      <c r="J173" s="0" t="n">
        <f aca="false">I173/1000*3.67</f>
        <v>5386.06163652156</v>
      </c>
    </row>
    <row r="174" customFormat="false" ht="12.8" hidden="false" customHeight="false" outlineLevel="0" collapsed="false">
      <c r="A174" s="0" t="n">
        <v>2028</v>
      </c>
      <c r="B174" s="0" t="n">
        <v>1</v>
      </c>
      <c r="C174" s="0" t="n">
        <v>1129455.87354104</v>
      </c>
      <c r="D174" s="0" t="n">
        <v>321397.373722583</v>
      </c>
      <c r="E174" s="0" t="n">
        <v>-18940.7646283805</v>
      </c>
      <c r="F174" s="0" t="n">
        <v>302509.080467451</v>
      </c>
      <c r="G174" s="0" t="n">
        <v>29342.718336463</v>
      </c>
      <c r="H174" s="0" t="n">
        <v>1035888.75262833</v>
      </c>
      <c r="I174" s="0" t="n">
        <v>1763764.28143919</v>
      </c>
      <c r="J174" s="0" t="n">
        <f aca="false">I174/1000*3.67</f>
        <v>6473.01491288181</v>
      </c>
    </row>
    <row r="175" customFormat="false" ht="12.8" hidden="false" customHeight="false" outlineLevel="0" collapsed="false">
      <c r="A175" s="0" t="n">
        <v>2029</v>
      </c>
      <c r="B175" s="0" t="n">
        <v>1</v>
      </c>
      <c r="C175" s="0" t="n">
        <v>1113620.54260145</v>
      </c>
      <c r="D175" s="0" t="n">
        <v>335324.013599452</v>
      </c>
      <c r="E175" s="0" t="n">
        <v>27355.4340179563</v>
      </c>
      <c r="F175" s="0" t="n">
        <v>385830.342418615</v>
      </c>
      <c r="G175" s="0" t="n">
        <v>34080.7065526843</v>
      </c>
      <c r="H175" s="0" t="n">
        <v>1137158.76734531</v>
      </c>
      <c r="I175" s="0" t="n">
        <v>1896211.03919011</v>
      </c>
      <c r="J175" s="0" t="n">
        <f aca="false">I175/1000*3.67</f>
        <v>6959.09451382772</v>
      </c>
    </row>
    <row r="176" customFormat="false" ht="12.8" hidden="false" customHeight="false" outlineLevel="0" collapsed="false">
      <c r="A176" s="0" t="n">
        <v>2030</v>
      </c>
      <c r="B176" s="0" t="n">
        <v>1</v>
      </c>
      <c r="C176" s="0" t="n">
        <v>1252178.98847722</v>
      </c>
      <c r="D176" s="0" t="n">
        <v>374648.171597149</v>
      </c>
      <c r="E176" s="0" t="n">
        <v>24113.5380786732</v>
      </c>
      <c r="F176" s="0" t="n">
        <v>452165.707601015</v>
      </c>
      <c r="G176" s="0" t="n">
        <v>40787.4149095118</v>
      </c>
      <c r="H176" s="0" t="n">
        <v>1157665.3032565</v>
      </c>
      <c r="I176" s="0" t="n">
        <v>2143893.82066363</v>
      </c>
      <c r="J176" s="0" t="n">
        <f aca="false">I176/1000*3.67</f>
        <v>7868.09032183553</v>
      </c>
    </row>
    <row r="177" customFormat="false" ht="12.8" hidden="false" customHeight="false" outlineLevel="0" collapsed="false">
      <c r="A177" s="0" t="n">
        <v>2031</v>
      </c>
      <c r="B177" s="0" t="n">
        <v>1</v>
      </c>
      <c r="C177" s="0" t="n">
        <v>1456199.81144159</v>
      </c>
      <c r="D177" s="0" t="n">
        <v>432909.975553297</v>
      </c>
      <c r="E177" s="0" t="n">
        <v>56240.8297427073</v>
      </c>
      <c r="F177" s="0" t="n">
        <v>490245.531537488</v>
      </c>
      <c r="G177" s="0" t="n">
        <v>46344.6231560409</v>
      </c>
      <c r="H177" s="0" t="n">
        <v>1143119.12309067</v>
      </c>
      <c r="I177" s="0" t="n">
        <v>2481940.77143109</v>
      </c>
      <c r="J177" s="0" t="n">
        <f aca="false">I177/1000*3.67</f>
        <v>9108.72263115209</v>
      </c>
    </row>
    <row r="178" customFormat="false" ht="12.8" hidden="false" customHeight="false" outlineLevel="0" collapsed="false">
      <c r="A178" s="0" t="n">
        <v>2032</v>
      </c>
      <c r="B178" s="0" t="n">
        <v>1</v>
      </c>
      <c r="C178" s="0" t="n">
        <v>1653980.29500969</v>
      </c>
      <c r="D178" s="0" t="n">
        <v>490202.306923296</v>
      </c>
      <c r="E178" s="0" t="n">
        <v>66271.2941875756</v>
      </c>
      <c r="F178" s="0" t="n">
        <v>535344.960094776</v>
      </c>
      <c r="G178" s="0" t="n">
        <v>54077.8053817302</v>
      </c>
      <c r="H178" s="0" t="n">
        <v>1162892.60964371</v>
      </c>
      <c r="I178" s="0" t="n">
        <v>2799876.66159707</v>
      </c>
      <c r="J178" s="0" t="n">
        <f aca="false">I178/1000*3.67</f>
        <v>10275.5473480613</v>
      </c>
    </row>
    <row r="179" customFormat="false" ht="12.8" hidden="false" customHeight="false" outlineLevel="0" collapsed="false">
      <c r="A179" s="0" t="n">
        <v>2033</v>
      </c>
      <c r="B179" s="0" t="n">
        <v>1</v>
      </c>
      <c r="C179" s="0" t="n">
        <v>1644098.2503053</v>
      </c>
      <c r="D179" s="0" t="n">
        <v>505007.249276046</v>
      </c>
      <c r="E179" s="0" t="n">
        <v>94902.3247442097</v>
      </c>
      <c r="F179" s="0" t="n">
        <v>650228.96180182</v>
      </c>
      <c r="G179" s="0" t="n">
        <v>63309.3998128921</v>
      </c>
      <c r="H179" s="0" t="n">
        <v>1307656.46862979</v>
      </c>
      <c r="I179" s="0" t="n">
        <v>2957546.18594027</v>
      </c>
      <c r="J179" s="0" t="n">
        <f aca="false">I179/1000*3.67</f>
        <v>10854.1945024008</v>
      </c>
    </row>
    <row r="180" customFormat="false" ht="12.8" hidden="false" customHeight="false" outlineLevel="0" collapsed="false">
      <c r="A180" s="0" t="n">
        <v>2034</v>
      </c>
      <c r="B180" s="0" t="n">
        <v>1</v>
      </c>
      <c r="C180" s="0" t="n">
        <v>1671003.86116844</v>
      </c>
      <c r="D180" s="0" t="n">
        <v>523526.145636458</v>
      </c>
      <c r="E180" s="0" t="n">
        <v>130128.575501122</v>
      </c>
      <c r="F180" s="0" t="n">
        <v>799841.601154041</v>
      </c>
      <c r="G180" s="0" t="n">
        <v>74128.484122768</v>
      </c>
      <c r="H180" s="0" t="n">
        <v>1469413.33546545</v>
      </c>
      <c r="I180" s="0" t="n">
        <v>3198628.66758287</v>
      </c>
      <c r="J180" s="0" t="n">
        <f aca="false">I180/1000*3.67</f>
        <v>11738.9672100291</v>
      </c>
    </row>
    <row r="181" customFormat="false" ht="12.8" hidden="false" customHeight="false" outlineLevel="0" collapsed="false">
      <c r="A181" s="0" t="n">
        <v>2035</v>
      </c>
      <c r="B181" s="0" t="n">
        <v>1</v>
      </c>
      <c r="C181" s="0" t="n">
        <v>2182210.11564264</v>
      </c>
      <c r="D181" s="0" t="n">
        <v>686136.403849553</v>
      </c>
      <c r="E181" s="0" t="n">
        <v>83116.2577615008</v>
      </c>
      <c r="F181" s="0" t="n">
        <v>719748.221719839</v>
      </c>
      <c r="G181" s="0" t="n">
        <v>80343.3427021951</v>
      </c>
      <c r="H181" s="0" t="n">
        <v>1369959.00177936</v>
      </c>
      <c r="I181" s="0" t="n">
        <v>3751554.34167564</v>
      </c>
      <c r="J181" s="0" t="n">
        <f aca="false">I181/1000*3.67</f>
        <v>13768.2044339496</v>
      </c>
    </row>
    <row r="182" customFormat="false" ht="12.8" hidden="false" customHeight="false" outlineLevel="0" collapsed="false">
      <c r="A182" s="0" t="n">
        <v>2036</v>
      </c>
      <c r="B182" s="0" t="n">
        <v>1</v>
      </c>
      <c r="C182" s="0" t="n">
        <v>2571658.63912335</v>
      </c>
      <c r="D182" s="0" t="n">
        <v>756543.053728402</v>
      </c>
      <c r="E182" s="0" t="n">
        <v>94812.7994316667</v>
      </c>
      <c r="F182" s="0" t="n">
        <v>743484.525726996</v>
      </c>
      <c r="G182" s="0" t="n">
        <v>89644.6582107544</v>
      </c>
      <c r="H182" s="0" t="n">
        <v>1333067.16889104</v>
      </c>
      <c r="I182" s="0" t="n">
        <v>4256143.67622125</v>
      </c>
      <c r="J182" s="0" t="n">
        <f aca="false">I182/1000*3.67</f>
        <v>15620.047291732</v>
      </c>
    </row>
    <row r="183" customFormat="false" ht="12.8" hidden="false" customHeight="false" outlineLevel="0" collapsed="false">
      <c r="A183" s="0" t="n">
        <v>2037</v>
      </c>
      <c r="B183" s="0" t="n">
        <v>1</v>
      </c>
      <c r="C183" s="0" t="n">
        <v>2759059.04139876</v>
      </c>
      <c r="D183" s="0" t="n">
        <v>805278.49274506</v>
      </c>
      <c r="E183" s="0" t="n">
        <v>136165.351259738</v>
      </c>
      <c r="F183" s="0" t="n">
        <v>840613.565845359</v>
      </c>
      <c r="G183" s="0" t="n">
        <v>98872.6676352322</v>
      </c>
      <c r="H183" s="0" t="n">
        <v>1393417.78084551</v>
      </c>
      <c r="I183" s="0" t="n">
        <v>4639989.11888409</v>
      </c>
      <c r="J183" s="0" t="n">
        <f aca="false">I183/1000*3.67</f>
        <v>17028.7600663046</v>
      </c>
    </row>
    <row r="184" customFormat="false" ht="12.8" hidden="false" customHeight="false" outlineLevel="0" collapsed="false">
      <c r="A184" s="0" t="n">
        <v>2038</v>
      </c>
      <c r="B184" s="0" t="n">
        <v>1</v>
      </c>
      <c r="C184" s="0" t="n">
        <v>3296420.30172268</v>
      </c>
      <c r="D184" s="0" t="n">
        <v>921648.521187984</v>
      </c>
      <c r="E184" s="0" t="n">
        <v>130931.061923169</v>
      </c>
      <c r="F184" s="0" t="n">
        <v>818524.846376505</v>
      </c>
      <c r="G184" s="0" t="n">
        <v>105626.620075345</v>
      </c>
      <c r="H184" s="0" t="n">
        <v>1260746.84886645</v>
      </c>
      <c r="I184" s="0" t="n">
        <v>5273151.3512857</v>
      </c>
      <c r="J184" s="0" t="n">
        <f aca="false">I184/1000*3.67</f>
        <v>19352.4654592185</v>
      </c>
    </row>
    <row r="185" customFormat="false" ht="12.8" hidden="false" customHeight="false" outlineLevel="0" collapsed="false">
      <c r="A185" s="0" t="n">
        <v>2039</v>
      </c>
      <c r="B185" s="0" t="n">
        <v>1</v>
      </c>
      <c r="C185" s="0" t="n">
        <v>3621316.02682543</v>
      </c>
      <c r="D185" s="0" t="n">
        <v>990151.852009546</v>
      </c>
      <c r="E185" s="0" t="n">
        <v>156011.544417247</v>
      </c>
      <c r="F185" s="0" t="n">
        <v>913166.042705681</v>
      </c>
      <c r="G185" s="0" t="n">
        <v>115751.3334198</v>
      </c>
      <c r="H185" s="0" t="n">
        <v>1262376.20156169</v>
      </c>
      <c r="I185" s="0" t="n">
        <v>5796396.79937768</v>
      </c>
      <c r="J185" s="0" t="n">
        <f aca="false">I185/1000*3.67</f>
        <v>21272.7762537161</v>
      </c>
    </row>
    <row r="186" customFormat="false" ht="12.8" hidden="false" customHeight="false" outlineLevel="0" collapsed="false">
      <c r="A186" s="0" t="n">
        <v>2040</v>
      </c>
      <c r="B186" s="0" t="n">
        <v>1</v>
      </c>
      <c r="C186" s="0" t="n">
        <v>4219618.84138131</v>
      </c>
      <c r="D186" s="0" t="n">
        <v>1120222.51059962</v>
      </c>
      <c r="E186" s="0" t="n">
        <v>161651.815695748</v>
      </c>
      <c r="F186" s="0" t="n">
        <v>869004.88555168</v>
      </c>
      <c r="G186" s="0" t="n">
        <v>122002.932537645</v>
      </c>
      <c r="H186" s="0" t="n">
        <v>1141896.3232867</v>
      </c>
      <c r="I186" s="0" t="n">
        <v>6492500.98576599</v>
      </c>
      <c r="J186" s="0" t="n">
        <f aca="false">I186/1000*3.67</f>
        <v>23827.4786177612</v>
      </c>
    </row>
    <row r="187" customFormat="false" ht="12.8" hidden="false" customHeight="false" outlineLevel="0" collapsed="false">
      <c r="A187" s="0" t="n">
        <v>2041</v>
      </c>
      <c r="B187" s="0" t="n">
        <v>1</v>
      </c>
      <c r="C187" s="0" t="n">
        <v>3885793.49448341</v>
      </c>
      <c r="D187" s="0" t="n">
        <v>1043265.85718991</v>
      </c>
      <c r="E187" s="0" t="n">
        <v>288690.501594834</v>
      </c>
      <c r="F187" s="0" t="n">
        <v>1178444.40488135</v>
      </c>
      <c r="G187" s="0" t="n">
        <v>133893.110345125</v>
      </c>
      <c r="H187" s="0" t="n">
        <v>1562654.81777009</v>
      </c>
      <c r="I187" s="0" t="n">
        <v>6530087.36849469</v>
      </c>
      <c r="J187" s="0" t="n">
        <f aca="false">I187/1000*3.67</f>
        <v>23965.4206423755</v>
      </c>
    </row>
    <row r="188" customFormat="false" ht="12.8" hidden="false" customHeight="false" outlineLevel="0" collapsed="false">
      <c r="A188" s="0" t="n">
        <v>2042</v>
      </c>
      <c r="B188" s="0" t="n">
        <v>1</v>
      </c>
      <c r="C188" s="0" t="n">
        <v>4514577.11391911</v>
      </c>
      <c r="D188" s="0" t="n">
        <v>1173930.66760351</v>
      </c>
      <c r="E188" s="0" t="n">
        <v>261290.251550771</v>
      </c>
      <c r="F188" s="0" t="n">
        <v>1136604.61966124</v>
      </c>
      <c r="G188" s="0" t="n">
        <v>139969.628236845</v>
      </c>
      <c r="H188" s="0" t="n">
        <v>1382575.66050725</v>
      </c>
      <c r="I188" s="0" t="n">
        <v>7226372.28097147</v>
      </c>
      <c r="J188" s="0" t="n">
        <f aca="false">I188/1000*3.67</f>
        <v>26520.7862711653</v>
      </c>
    </row>
    <row r="189" customFormat="false" ht="12.8" hidden="false" customHeight="false" outlineLevel="0" collapsed="false">
      <c r="A189" s="0" t="n">
        <v>2043</v>
      </c>
      <c r="B189" s="0" t="n">
        <v>1</v>
      </c>
      <c r="C189" s="0" t="n">
        <v>5033236.96034795</v>
      </c>
      <c r="D189" s="0" t="n">
        <v>1289055.07198595</v>
      </c>
      <c r="E189" s="0" t="n">
        <v>263761.946388759</v>
      </c>
      <c r="F189" s="0" t="n">
        <v>1129930.06475532</v>
      </c>
      <c r="G189" s="0" t="n">
        <v>147073.675516546</v>
      </c>
      <c r="H189" s="0" t="n">
        <v>1275981.24833736</v>
      </c>
      <c r="I189" s="0" t="n">
        <v>7863057.71899456</v>
      </c>
      <c r="J189" s="0" t="n">
        <f aca="false">I189/1000*3.67</f>
        <v>28857.42182871</v>
      </c>
    </row>
    <row r="190" customFormat="false" ht="12.8" hidden="false" customHeight="false" outlineLevel="0" collapsed="false">
      <c r="A190" s="0" t="n">
        <v>2044</v>
      </c>
      <c r="B190" s="0" t="n">
        <v>1</v>
      </c>
      <c r="C190" s="0" t="n">
        <v>5392446.60752451</v>
      </c>
      <c r="D190" s="0" t="n">
        <v>1373733.95714187</v>
      </c>
      <c r="E190" s="0" t="n">
        <v>292056.834631614</v>
      </c>
      <c r="F190" s="0" t="n">
        <v>1189062.19017249</v>
      </c>
      <c r="G190" s="0" t="n">
        <v>155793.032712683</v>
      </c>
      <c r="H190" s="0" t="n">
        <v>1298105.65576383</v>
      </c>
      <c r="I190" s="0" t="n">
        <v>8403092.62218308</v>
      </c>
      <c r="J190" s="0" t="n">
        <f aca="false">I190/1000*3.67</f>
        <v>30839.3499234119</v>
      </c>
    </row>
    <row r="191" customFormat="false" ht="12.8" hidden="false" customHeight="false" outlineLevel="0" collapsed="false">
      <c r="A191" s="0" t="n">
        <v>2045</v>
      </c>
      <c r="B191" s="0" t="n">
        <v>1</v>
      </c>
      <c r="C191" s="0" t="n">
        <v>5854088.08935311</v>
      </c>
      <c r="D191" s="0" t="n">
        <v>1470232.68682028</v>
      </c>
      <c r="E191" s="0" t="n">
        <v>320390.844451174</v>
      </c>
      <c r="F191" s="0" t="n">
        <v>1207572.04686173</v>
      </c>
      <c r="G191" s="0" t="n">
        <v>163809.849039078</v>
      </c>
      <c r="H191" s="0" t="n">
        <v>1231018.26547445</v>
      </c>
      <c r="I191" s="0" t="n">
        <v>9016093.51652539</v>
      </c>
      <c r="J191" s="0" t="n">
        <f aca="false">I191/1000*3.67</f>
        <v>33089.0632056482</v>
      </c>
    </row>
    <row r="192" customFormat="false" ht="12.8" hidden="false" customHeight="false" outlineLevel="0" collapsed="false">
      <c r="A192" s="0" t="n">
        <v>2046</v>
      </c>
      <c r="B192" s="0" t="n">
        <v>1</v>
      </c>
      <c r="C192" s="0" t="n">
        <v>6140909.95135582</v>
      </c>
      <c r="D192" s="0" t="n">
        <v>1536512.00118046</v>
      </c>
      <c r="E192" s="0" t="n">
        <v>364555.800824665</v>
      </c>
      <c r="F192" s="0" t="n">
        <v>1262097.7548904</v>
      </c>
      <c r="G192" s="0" t="n">
        <v>172193.243678153</v>
      </c>
      <c r="H192" s="0" t="n">
        <v>1309022.14923744</v>
      </c>
      <c r="I192" s="0" t="n">
        <v>9476268.75192952</v>
      </c>
      <c r="J192" s="0" t="n">
        <f aca="false">I192/1000*3.67</f>
        <v>34777.9063195813</v>
      </c>
    </row>
    <row r="193" customFormat="false" ht="12.8" hidden="false" customHeight="false" outlineLevel="0" collapsed="false">
      <c r="A193" s="0" t="n">
        <v>2047</v>
      </c>
      <c r="B193" s="0" t="n">
        <v>1</v>
      </c>
      <c r="C193" s="0" t="n">
        <v>6163690.78959844</v>
      </c>
      <c r="D193" s="0" t="n">
        <v>1528256.09101475</v>
      </c>
      <c r="E193" s="0" t="n">
        <v>441279.901641928</v>
      </c>
      <c r="F193" s="0" t="n">
        <v>1409536.95274578</v>
      </c>
      <c r="G193" s="0" t="n">
        <v>183134.471716106</v>
      </c>
      <c r="H193" s="0" t="n">
        <v>1550010.91367172</v>
      </c>
      <c r="I193" s="0" t="n">
        <v>9725898.20671701</v>
      </c>
      <c r="J193" s="0" t="n">
        <f aca="false">I193/1000*3.67</f>
        <v>35694.0464186514</v>
      </c>
    </row>
    <row r="194" customFormat="false" ht="12.8" hidden="false" customHeight="false" outlineLevel="0" collapsed="false">
      <c r="A194" s="0" t="n">
        <v>2048</v>
      </c>
      <c r="B194" s="0" t="n">
        <v>1</v>
      </c>
      <c r="C194" s="0" t="n">
        <v>6464479.47747719</v>
      </c>
      <c r="D194" s="0" t="n">
        <v>1590952.81009651</v>
      </c>
      <c r="E194" s="0" t="n">
        <v>477323.483301476</v>
      </c>
      <c r="F194" s="0" t="n">
        <v>1456948.02401614</v>
      </c>
      <c r="G194" s="0" t="n">
        <v>191811.301826656</v>
      </c>
      <c r="H194" s="0" t="n">
        <v>1574861.83252791</v>
      </c>
      <c r="I194" s="0" t="n">
        <v>10181515.096718</v>
      </c>
      <c r="J194" s="0" t="n">
        <f aca="false">I194/1000*3.67</f>
        <v>37366.1604049549</v>
      </c>
    </row>
    <row r="195" customFormat="false" ht="12.8" hidden="false" customHeight="false" outlineLevel="0" collapsed="false">
      <c r="A195" s="0" t="n">
        <v>2049</v>
      </c>
      <c r="B195" s="0" t="n">
        <v>1</v>
      </c>
      <c r="C195" s="0" t="n">
        <v>6873411.23488164</v>
      </c>
      <c r="D195" s="0" t="n">
        <v>1672060.28520008</v>
      </c>
      <c r="E195" s="0" t="n">
        <v>502570.043802999</v>
      </c>
      <c r="F195" s="0" t="n">
        <v>1475506.68254065</v>
      </c>
      <c r="G195" s="0" t="n">
        <v>200708.370833382</v>
      </c>
      <c r="H195" s="0" t="n">
        <v>1510745.62342623</v>
      </c>
      <c r="I195" s="0" t="n">
        <v>10724256.6172588</v>
      </c>
      <c r="J195" s="0" t="n">
        <f aca="false">I195/1000*3.67</f>
        <v>39358.0217853397</v>
      </c>
    </row>
    <row r="196" customFormat="false" ht="12.8" hidden="false" customHeight="false" outlineLevel="0" collapsed="false">
      <c r="A196" s="0" t="n">
        <v>2050</v>
      </c>
      <c r="B196" s="0" t="n">
        <v>1</v>
      </c>
      <c r="C196" s="0" t="n">
        <v>6989731.21332496</v>
      </c>
      <c r="D196" s="0" t="n">
        <v>1700590.12415987</v>
      </c>
      <c r="E196" s="0" t="n">
        <v>550765.92568855</v>
      </c>
      <c r="F196" s="0" t="n">
        <v>1562194.77356525</v>
      </c>
      <c r="G196" s="0" t="n">
        <v>211010.05855222</v>
      </c>
      <c r="H196" s="0" t="n">
        <v>1665966.92952415</v>
      </c>
      <c r="I196" s="0" t="n">
        <v>11014292.0952908</v>
      </c>
      <c r="J196" s="0" t="n">
        <f aca="false">I196/1000*3.67</f>
        <v>40422.4519897172</v>
      </c>
    </row>
    <row r="197" customFormat="false" ht="12.8" hidden="false" customHeight="false" outlineLevel="0" collapsed="false">
      <c r="A197" s="0" t="n">
        <v>2051</v>
      </c>
      <c r="B197" s="0" t="n">
        <v>1</v>
      </c>
      <c r="C197" s="0" t="n">
        <v>6909382.78679234</v>
      </c>
      <c r="D197" s="0" t="n">
        <v>1645734.31913437</v>
      </c>
      <c r="E197" s="0" t="n">
        <v>627295.599064201</v>
      </c>
      <c r="F197" s="0" t="n">
        <v>1660514.84751847</v>
      </c>
      <c r="G197" s="0" t="n">
        <v>226446.24877277</v>
      </c>
      <c r="H197" s="0" t="n">
        <v>1900408.66802281</v>
      </c>
      <c r="I197" s="0" t="n">
        <v>11069373.8012822</v>
      </c>
      <c r="J197" s="0" t="n">
        <f aca="false">I197/1000*3.67</f>
        <v>40624.6018507056</v>
      </c>
    </row>
    <row r="198" customFormat="false" ht="12.8" hidden="false" customHeight="false" outlineLevel="0" collapsed="false">
      <c r="A198" s="0" t="n">
        <v>2052</v>
      </c>
      <c r="B198" s="0" t="n">
        <v>1</v>
      </c>
      <c r="C198" s="0" t="n">
        <v>6994470.17309204</v>
      </c>
      <c r="D198" s="0" t="n">
        <v>1582109.78598535</v>
      </c>
      <c r="E198" s="0" t="n">
        <v>695408.320867859</v>
      </c>
      <c r="F198" s="0" t="n">
        <v>1684194.7707454</v>
      </c>
      <c r="G198" s="0" t="n">
        <v>237468.44718428</v>
      </c>
      <c r="H198" s="0" t="n">
        <v>1965217.62951237</v>
      </c>
      <c r="I198" s="0" t="n">
        <v>11193651.4978749</v>
      </c>
      <c r="J198" s="0" t="n">
        <f aca="false">I198/1000*3.67</f>
        <v>41080.7009972009</v>
      </c>
    </row>
    <row r="199" customFormat="false" ht="12.8" hidden="false" customHeight="false" outlineLevel="0" collapsed="false">
      <c r="A199" s="0" t="n">
        <v>2053</v>
      </c>
      <c r="B199" s="0" t="n">
        <v>1</v>
      </c>
      <c r="C199" s="0" t="n">
        <v>6551135.80063692</v>
      </c>
      <c r="D199" s="0" t="n">
        <v>1455413.5136703</v>
      </c>
      <c r="E199" s="0" t="n">
        <v>788849.236811109</v>
      </c>
      <c r="F199" s="0" t="n">
        <v>1726107.78332438</v>
      </c>
      <c r="G199" s="0" t="n">
        <v>244822.736979932</v>
      </c>
      <c r="H199" s="0" t="n">
        <v>2294012.69460407</v>
      </c>
      <c r="I199" s="0" t="n">
        <v>10766329.0714226</v>
      </c>
      <c r="J199" s="0" t="n">
        <f aca="false">I199/1000*3.67</f>
        <v>39512.4276921211</v>
      </c>
    </row>
    <row r="200" customFormat="false" ht="12.8" hidden="false" customHeight="false" outlineLevel="0" collapsed="false">
      <c r="A200" s="0" t="n">
        <v>2054</v>
      </c>
      <c r="B200" s="0" t="n">
        <v>1</v>
      </c>
      <c r="C200" s="0" t="n">
        <v>6116200.2897414</v>
      </c>
      <c r="D200" s="0" t="n">
        <v>1332609.00418022</v>
      </c>
      <c r="E200" s="0" t="n">
        <v>862184.801077552</v>
      </c>
      <c r="F200" s="0" t="n">
        <v>1765001.28974924</v>
      </c>
      <c r="G200" s="0" t="n">
        <v>251186.150674209</v>
      </c>
      <c r="H200" s="0" t="n">
        <v>2550570.85635754</v>
      </c>
      <c r="I200" s="0" t="n">
        <v>10327181.5354227</v>
      </c>
      <c r="J200" s="0" t="n">
        <f aca="false">I200/1000*3.67</f>
        <v>37900.7562350012</v>
      </c>
    </row>
    <row r="201" customFormat="false" ht="12.8" hidden="false" customHeight="false" outlineLevel="0" collapsed="false">
      <c r="A201" s="0" t="n">
        <v>2055</v>
      </c>
      <c r="B201" s="0" t="n">
        <v>1</v>
      </c>
      <c r="C201" s="0" t="n">
        <v>5533796.942182</v>
      </c>
      <c r="D201" s="0" t="n">
        <v>1178745.47124483</v>
      </c>
      <c r="E201" s="0" t="n">
        <v>940725.545109518</v>
      </c>
      <c r="F201" s="0" t="n">
        <v>1769229.2910355</v>
      </c>
      <c r="G201" s="0" t="n">
        <v>255249.017169058</v>
      </c>
      <c r="H201" s="0" t="n">
        <v>2936410.35443866</v>
      </c>
      <c r="I201" s="0" t="n">
        <v>9677746.26674092</v>
      </c>
      <c r="J201" s="0" t="n">
        <f aca="false">I201/1000*3.67</f>
        <v>35517.3287989392</v>
      </c>
    </row>
    <row r="202" customFormat="false" ht="12.8" hidden="false" customHeight="false" outlineLevel="0" collapsed="false">
      <c r="A202" s="0" t="n">
        <v>2056</v>
      </c>
      <c r="B202" s="0" t="n">
        <v>1</v>
      </c>
      <c r="C202" s="0" t="n">
        <v>5218453.16399693</v>
      </c>
      <c r="D202" s="0" t="n">
        <v>1085975.5373473</v>
      </c>
      <c r="E202" s="0" t="n">
        <v>972201.640373923</v>
      </c>
      <c r="F202" s="0" t="n">
        <v>1669479.20521969</v>
      </c>
      <c r="G202" s="0" t="n">
        <v>257373.638171405</v>
      </c>
      <c r="H202" s="0" t="n">
        <v>3128053.6862649</v>
      </c>
      <c r="I202" s="0" t="n">
        <v>9203483.18510926</v>
      </c>
      <c r="J202" s="0" t="n">
        <f aca="false">I202/1000*3.67</f>
        <v>33776.783289351</v>
      </c>
    </row>
    <row r="203" customFormat="false" ht="12.8" hidden="false" customHeight="false" outlineLevel="0" collapsed="false">
      <c r="A203" s="0" t="n">
        <v>2057</v>
      </c>
      <c r="B203" s="0" t="n">
        <v>1</v>
      </c>
      <c r="C203" s="0" t="n">
        <v>4781991.23608917</v>
      </c>
      <c r="D203" s="0" t="n">
        <v>967234.147370026</v>
      </c>
      <c r="E203" s="0" t="n">
        <v>1023314.69570462</v>
      </c>
      <c r="F203" s="0" t="n">
        <v>1595354.71735745</v>
      </c>
      <c r="G203" s="0" t="n">
        <v>258652.272060648</v>
      </c>
      <c r="H203" s="0" t="n">
        <v>3374445.39008757</v>
      </c>
      <c r="I203" s="0" t="n">
        <v>8626547.06858182</v>
      </c>
      <c r="J203" s="0" t="n">
        <f aca="false">I203/1000*3.67</f>
        <v>31659.4277416953</v>
      </c>
    </row>
    <row r="204" customFormat="false" ht="12.8" hidden="false" customHeight="false" outlineLevel="0" collapsed="false">
      <c r="A204" s="0" t="n">
        <v>2058</v>
      </c>
      <c r="B204" s="0" t="n">
        <v>1</v>
      </c>
      <c r="C204" s="0" t="n">
        <v>4048948.22781631</v>
      </c>
      <c r="D204" s="0" t="n">
        <v>799470.165299848</v>
      </c>
      <c r="E204" s="0" t="n">
        <v>1085974.09842266</v>
      </c>
      <c r="F204" s="0" t="n">
        <v>1645679.38550772</v>
      </c>
      <c r="G204" s="0" t="n">
        <v>262523.018383488</v>
      </c>
      <c r="H204" s="0" t="n">
        <v>3785559.66550902</v>
      </c>
      <c r="I204" s="0" t="n">
        <v>7842594.89543009</v>
      </c>
      <c r="J204" s="0" t="n">
        <f aca="false">I204/1000*3.67</f>
        <v>28782.3232662284</v>
      </c>
    </row>
    <row r="205" customFormat="false" ht="12.8" hidden="false" customHeight="false" outlineLevel="0" collapsed="false">
      <c r="A205" s="0" t="n">
        <v>2059</v>
      </c>
      <c r="B205" s="0" t="n">
        <v>1</v>
      </c>
      <c r="C205" s="0" t="n">
        <v>3843966.06688353</v>
      </c>
      <c r="D205" s="0" t="n">
        <v>723459.29238084</v>
      </c>
      <c r="E205" s="0" t="n">
        <v>1083926.7364413</v>
      </c>
      <c r="F205" s="0" t="n">
        <v>1475427.11564207</v>
      </c>
      <c r="G205" s="0" t="n">
        <v>263669.716751754</v>
      </c>
      <c r="H205" s="0" t="n">
        <v>3897498.46396816</v>
      </c>
      <c r="I205" s="0" t="n">
        <v>7390448.92809939</v>
      </c>
      <c r="J205" s="0" t="n">
        <f aca="false">I205/1000*3.67</f>
        <v>27122.9475661248</v>
      </c>
    </row>
    <row r="206" customFormat="false" ht="12.8" hidden="false" customHeight="false" outlineLevel="0" collapsed="false">
      <c r="A206" s="0" t="n">
        <v>2060</v>
      </c>
      <c r="B206" s="0" t="n">
        <v>1</v>
      </c>
      <c r="C206" s="0" t="n">
        <v>4142350.79075813</v>
      </c>
      <c r="D206" s="0" t="n">
        <v>758538.094484352</v>
      </c>
      <c r="E206" s="0" t="n">
        <v>1024632.53906967</v>
      </c>
      <c r="F206" s="0" t="n">
        <v>1139123.79619576</v>
      </c>
      <c r="G206" s="0" t="n">
        <v>262236.624239922</v>
      </c>
      <c r="H206" s="0" t="n">
        <v>3636089.93151039</v>
      </c>
      <c r="I206" s="0" t="n">
        <v>7326881.8447479</v>
      </c>
      <c r="J206" s="0" t="n">
        <f aca="false">I206/1000*3.67</f>
        <v>26889.6563702248</v>
      </c>
    </row>
    <row r="207" customFormat="false" ht="12.8" hidden="false" customHeight="false" outlineLevel="0" collapsed="false">
      <c r="A207" s="0" t="n">
        <v>2061</v>
      </c>
      <c r="B207" s="0" t="n">
        <v>1</v>
      </c>
      <c r="C207" s="0" t="n">
        <v>3731338.28333855</v>
      </c>
      <c r="D207" s="0" t="n">
        <v>658814.119608618</v>
      </c>
      <c r="E207" s="0" t="n">
        <v>1047110.0407654</v>
      </c>
      <c r="F207" s="0" t="n">
        <v>1114976.60952331</v>
      </c>
      <c r="G207" s="0" t="n">
        <v>266413.376175791</v>
      </c>
      <c r="H207" s="0" t="n">
        <v>3816905.01594365</v>
      </c>
      <c r="I207" s="0" t="n">
        <v>6818652.42941177</v>
      </c>
      <c r="J207" s="0" t="n">
        <f aca="false">I207/1000*3.67</f>
        <v>25024.4544159412</v>
      </c>
    </row>
    <row r="208" customFormat="false" ht="12.8" hidden="false" customHeight="false" outlineLevel="0" collapsed="false">
      <c r="A208" s="0" t="n">
        <v>2062</v>
      </c>
      <c r="B208" s="0" t="n">
        <v>1</v>
      </c>
      <c r="C208" s="0" t="n">
        <v>3612402.8007772</v>
      </c>
      <c r="D208" s="0" t="n">
        <v>635573.781914152</v>
      </c>
      <c r="E208" s="0" t="n">
        <v>1015479.68711299</v>
      </c>
      <c r="F208" s="0" t="n">
        <v>982355.523291282</v>
      </c>
      <c r="G208" s="0" t="n">
        <v>268529.898762107</v>
      </c>
      <c r="H208" s="0" t="n">
        <v>3837172.32031995</v>
      </c>
      <c r="I208" s="0" t="n">
        <v>6514341.69185758</v>
      </c>
      <c r="J208" s="0" t="n">
        <f aca="false">I208/1000*3.67</f>
        <v>23907.6340091173</v>
      </c>
    </row>
    <row r="209" customFormat="false" ht="12.8" hidden="false" customHeight="false" outlineLevel="0" collapsed="false">
      <c r="A209" s="0" t="n">
        <v>2063</v>
      </c>
      <c r="B209" s="0" t="n">
        <v>1</v>
      </c>
      <c r="C209" s="0" t="n">
        <v>3519434.83581281</v>
      </c>
      <c r="D209" s="0" t="n">
        <v>589893.446676128</v>
      </c>
      <c r="E209" s="0" t="n">
        <v>1008040.7166234</v>
      </c>
      <c r="F209" s="0" t="n">
        <v>857435.084599763</v>
      </c>
      <c r="G209" s="0" t="n">
        <v>272480.98352176</v>
      </c>
      <c r="H209" s="0" t="n">
        <v>3838002.96228495</v>
      </c>
      <c r="I209" s="0" t="n">
        <v>6247285.06723392</v>
      </c>
      <c r="J209" s="0" t="n">
        <f aca="false">I209/1000*3.67</f>
        <v>22927.5361967485</v>
      </c>
    </row>
    <row r="210" customFormat="false" ht="12.8" hidden="false" customHeight="false" outlineLevel="0" collapsed="false">
      <c r="A210" s="0" t="n">
        <v>2064</v>
      </c>
      <c r="B210" s="0" t="n">
        <v>1</v>
      </c>
      <c r="C210" s="0" t="n">
        <v>3850126.63652062</v>
      </c>
      <c r="D210" s="0" t="n">
        <v>665706.091369502</v>
      </c>
      <c r="E210" s="0" t="n">
        <v>945968.649420545</v>
      </c>
      <c r="F210" s="0" t="n">
        <v>607772.863115095</v>
      </c>
      <c r="G210" s="0" t="n">
        <v>273190.766412526</v>
      </c>
      <c r="H210" s="0" t="n">
        <v>3574389.1487796</v>
      </c>
      <c r="I210" s="0" t="n">
        <v>6342765.00683832</v>
      </c>
      <c r="J210" s="0" t="n">
        <f aca="false">I210/1000*3.67</f>
        <v>23277.9475750966</v>
      </c>
    </row>
    <row r="211" customFormat="false" ht="12.8" hidden="false" customHeight="false" outlineLevel="0" collapsed="false">
      <c r="A211" s="0" t="n">
        <v>2065</v>
      </c>
      <c r="B211" s="0" t="n">
        <v>1</v>
      </c>
      <c r="C211" s="0" t="n">
        <v>3707097.48583591</v>
      </c>
      <c r="D211" s="0" t="n">
        <v>610923.649953015</v>
      </c>
      <c r="E211" s="0" t="n">
        <v>965296.905723885</v>
      </c>
      <c r="F211" s="0" t="n">
        <v>534951.879406139</v>
      </c>
      <c r="G211" s="0" t="n">
        <v>277039.06582737</v>
      </c>
      <c r="H211" s="0" t="n">
        <v>3695510.51639828</v>
      </c>
      <c r="I211" s="0" t="n">
        <v>6095308.98674631</v>
      </c>
      <c r="J211" s="0" t="n">
        <f aca="false">I211/1000*3.67</f>
        <v>22369.783981359</v>
      </c>
    </row>
    <row r="212" customFormat="false" ht="12.8" hidden="false" customHeight="false" outlineLevel="0" collapsed="false">
      <c r="A212" s="0" t="n">
        <v>2066</v>
      </c>
      <c r="B212" s="0" t="n">
        <v>1</v>
      </c>
      <c r="C212" s="0" t="n">
        <v>3785023.6486454</v>
      </c>
      <c r="D212" s="0" t="n">
        <v>605608.120119147</v>
      </c>
      <c r="E212" s="0" t="n">
        <v>956324.53347075</v>
      </c>
      <c r="F212" s="0" t="n">
        <v>464263.606240019</v>
      </c>
      <c r="G212" s="0" t="n">
        <v>280094.611392081</v>
      </c>
      <c r="H212" s="0" t="n">
        <v>3671687.84805158</v>
      </c>
      <c r="I212" s="0" t="n">
        <v>6091314.5198673</v>
      </c>
      <c r="J212" s="0" t="n">
        <f aca="false">I212/1000*3.67</f>
        <v>22355.124287913</v>
      </c>
    </row>
    <row r="213" customFormat="false" ht="12.8" hidden="false" customHeight="false" outlineLevel="0" collapsed="false">
      <c r="A213" s="0" t="n">
        <v>2067</v>
      </c>
      <c r="B213" s="0" t="n">
        <v>1</v>
      </c>
      <c r="C213" s="0" t="n">
        <v>3602898.24816811</v>
      </c>
      <c r="D213" s="0" t="n">
        <v>546635.567233823</v>
      </c>
      <c r="E213" s="0" t="n">
        <v>978185.612868249</v>
      </c>
      <c r="F213" s="0" t="n">
        <v>501303.548388161</v>
      </c>
      <c r="G213" s="0" t="n">
        <v>284898.772053003</v>
      </c>
      <c r="H213" s="0" t="n">
        <v>3842630.28177357</v>
      </c>
      <c r="I213" s="0" t="n">
        <v>5913921.74871135</v>
      </c>
      <c r="J213" s="0" t="n">
        <f aca="false">I213/1000*3.67</f>
        <v>21704.0928177706</v>
      </c>
    </row>
    <row r="214" customFormat="false" ht="12.8" hidden="false" customHeight="false" outlineLevel="0" collapsed="false">
      <c r="A214" s="0" t="n">
        <v>2068</v>
      </c>
      <c r="B214" s="0" t="n">
        <v>1</v>
      </c>
      <c r="C214" s="0" t="n">
        <v>3068599.45820951</v>
      </c>
      <c r="D214" s="0" t="n">
        <v>407822.933821656</v>
      </c>
      <c r="E214" s="0" t="n">
        <v>1055101.76321298</v>
      </c>
      <c r="F214" s="0" t="n">
        <v>619815.86230313</v>
      </c>
      <c r="G214" s="0" t="n">
        <v>289913.241185009</v>
      </c>
      <c r="H214" s="0" t="n">
        <v>4230218.50594121</v>
      </c>
      <c r="I214" s="0" t="n">
        <v>5441253.25873232</v>
      </c>
      <c r="J214" s="0" t="n">
        <f aca="false">I214/1000*3.67</f>
        <v>19969.3994595476</v>
      </c>
    </row>
    <row r="215" customFormat="false" ht="12.8" hidden="false" customHeight="false" outlineLevel="0" collapsed="false">
      <c r="A215" s="0" t="n">
        <v>2069</v>
      </c>
      <c r="B215" s="0" t="n">
        <v>1</v>
      </c>
      <c r="C215" s="0" t="n">
        <v>3521249.7118265</v>
      </c>
      <c r="D215" s="0" t="n">
        <v>488725.576094419</v>
      </c>
      <c r="E215" s="0" t="n">
        <v>992542.840677559</v>
      </c>
      <c r="F215" s="0" t="n">
        <v>412654.142510228</v>
      </c>
      <c r="G215" s="0" t="n">
        <v>289467.416154951</v>
      </c>
      <c r="H215" s="0" t="n">
        <v>3990219.85389948</v>
      </c>
      <c r="I215" s="0" t="n">
        <v>5704639.68726373</v>
      </c>
      <c r="J215" s="0" t="n">
        <f aca="false">I215/1000*3.67</f>
        <v>20936.0276522579</v>
      </c>
    </row>
    <row r="216" customFormat="false" ht="12.8" hidden="false" customHeight="false" outlineLevel="0" collapsed="false">
      <c r="A216" s="0" t="n">
        <v>2070</v>
      </c>
      <c r="B216" s="0" t="n">
        <v>1</v>
      </c>
      <c r="C216" s="0" t="n">
        <v>3569352.17836696</v>
      </c>
      <c r="D216" s="0" t="n">
        <v>466078.441062845</v>
      </c>
      <c r="E216" s="0" t="n">
        <v>1007262.09807521</v>
      </c>
      <c r="F216" s="0" t="n">
        <v>362813.667486213</v>
      </c>
      <c r="G216" s="0" t="n">
        <v>291518.378804743</v>
      </c>
      <c r="H216" s="0" t="n">
        <v>4017244.36079931</v>
      </c>
      <c r="I216" s="0" t="n">
        <v>5697024.76379597</v>
      </c>
      <c r="J216" s="0" t="n">
        <f aca="false">I216/1000*3.67</f>
        <v>20908.0808831312</v>
      </c>
    </row>
    <row r="217" customFormat="false" ht="12.8" hidden="false" customHeight="false" outlineLevel="0" collapsed="false">
      <c r="A217" s="0" t="n">
        <v>2071</v>
      </c>
      <c r="B217" s="0" t="n">
        <v>1</v>
      </c>
      <c r="C217" s="0" t="n">
        <v>4063562.92340159</v>
      </c>
      <c r="D217" s="0" t="n">
        <v>559614.848289013</v>
      </c>
      <c r="E217" s="0" t="n">
        <v>961474.493221931</v>
      </c>
      <c r="F217" s="0" t="n">
        <v>191011.993353561</v>
      </c>
      <c r="G217" s="0" t="n">
        <v>291000.423617914</v>
      </c>
      <c r="H217" s="0" t="n">
        <v>3743755.99123657</v>
      </c>
      <c r="I217" s="0" t="n">
        <v>6066664.68188393</v>
      </c>
      <c r="J217" s="0" t="n">
        <f aca="false">I217/1000*3.67</f>
        <v>22264.659382514</v>
      </c>
    </row>
    <row r="218" customFormat="false" ht="12.8" hidden="false" customHeight="false" outlineLevel="0" collapsed="false">
      <c r="A218" s="0" t="n">
        <v>2072</v>
      </c>
      <c r="B218" s="0" t="n">
        <v>1</v>
      </c>
      <c r="C218" s="0" t="n">
        <v>4006162.7171911</v>
      </c>
      <c r="D218" s="0" t="n">
        <v>532440.955338083</v>
      </c>
      <c r="E218" s="0" t="n">
        <v>990835.210160322</v>
      </c>
      <c r="F218" s="0" t="n">
        <v>245717.499285258</v>
      </c>
      <c r="G218" s="0" t="n">
        <v>295118.987806365</v>
      </c>
      <c r="H218" s="0" t="n">
        <v>3831018.87149888</v>
      </c>
      <c r="I218" s="0" t="n">
        <v>6070275.36978126</v>
      </c>
      <c r="J218" s="0" t="n">
        <f aca="false">I218/1000*3.67</f>
        <v>22277.9106070972</v>
      </c>
    </row>
    <row r="219" customFormat="false" ht="12.8" hidden="false" customHeight="false" outlineLevel="0" collapsed="false">
      <c r="A219" s="0" t="n">
        <v>2073</v>
      </c>
      <c r="B219" s="0" t="n">
        <v>1</v>
      </c>
      <c r="C219" s="0" t="n">
        <v>3948830.13672841</v>
      </c>
      <c r="D219" s="0" t="n">
        <v>499092.994293362</v>
      </c>
      <c r="E219" s="0" t="n">
        <v>1019574.42809877</v>
      </c>
      <c r="F219" s="0" t="n">
        <v>292053.140407503</v>
      </c>
      <c r="G219" s="0" t="n">
        <v>298274.869496316</v>
      </c>
      <c r="H219" s="0" t="n">
        <v>3902764.31378731</v>
      </c>
      <c r="I219" s="0" t="n">
        <v>6057825.56902433</v>
      </c>
      <c r="J219" s="0" t="n">
        <f aca="false">I219/1000*3.67</f>
        <v>22232.2198383193</v>
      </c>
    </row>
    <row r="220" customFormat="false" ht="12.8" hidden="false" customHeight="false" outlineLevel="0" collapsed="false">
      <c r="A220" s="0" t="n">
        <v>2074</v>
      </c>
      <c r="B220" s="0" t="n">
        <v>1</v>
      </c>
      <c r="C220" s="0" t="n">
        <v>3795066.64094079</v>
      </c>
      <c r="D220" s="0" t="n">
        <v>450541.018576436</v>
      </c>
      <c r="E220" s="0" t="n">
        <v>1047078.77146627</v>
      </c>
      <c r="F220" s="0" t="n">
        <v>346347.145097166</v>
      </c>
      <c r="G220" s="0" t="n">
        <v>302468.000172645</v>
      </c>
      <c r="H220" s="0" t="n">
        <v>4065067.50236645</v>
      </c>
      <c r="I220" s="0" t="n">
        <v>5941501.57625318</v>
      </c>
      <c r="J220" s="0" t="n">
        <f aca="false">I220/1000*3.67</f>
        <v>21805.3107848492</v>
      </c>
    </row>
    <row r="221" customFormat="false" ht="12.8" hidden="false" customHeight="false" outlineLevel="0" collapsed="false">
      <c r="A221" s="0" t="n">
        <v>2075</v>
      </c>
      <c r="B221" s="0" t="n">
        <v>1</v>
      </c>
      <c r="C221" s="0" t="n">
        <v>3895457.113814</v>
      </c>
      <c r="D221" s="0" t="n">
        <v>455577.59380427</v>
      </c>
      <c r="E221" s="0" t="n">
        <v>1054420.64504391</v>
      </c>
      <c r="F221" s="0" t="n">
        <v>278416.85299512</v>
      </c>
      <c r="G221" s="0" t="n">
        <v>302999.907338306</v>
      </c>
      <c r="H221" s="0" t="n">
        <v>4091916.93004888</v>
      </c>
      <c r="I221" s="0" t="n">
        <v>5986872.11299574</v>
      </c>
      <c r="J221" s="0" t="n">
        <f aca="false">I221/1000*3.67</f>
        <v>21971.8206546944</v>
      </c>
    </row>
    <row r="222" customFormat="false" ht="12.8" hidden="false" customHeight="false" outlineLevel="0" collapsed="false">
      <c r="A222" s="0" t="n">
        <v>2076</v>
      </c>
      <c r="B222" s="0" t="n">
        <v>1</v>
      </c>
      <c r="C222" s="0" t="n">
        <v>4119226.21833831</v>
      </c>
      <c r="D222" s="0" t="n">
        <v>491376.471595764</v>
      </c>
      <c r="E222" s="0" t="n">
        <v>1050589.2521335</v>
      </c>
      <c r="F222" s="0" t="n">
        <v>213325.34796574</v>
      </c>
      <c r="G222" s="0" t="n">
        <v>303270.100505486</v>
      </c>
      <c r="H222" s="0" t="n">
        <v>4003433.95698023</v>
      </c>
      <c r="I222" s="0" t="n">
        <v>6177787.39053881</v>
      </c>
      <c r="J222" s="0" t="n">
        <f aca="false">I222/1000*3.67</f>
        <v>22672.4797232774</v>
      </c>
    </row>
    <row r="223" customFormat="false" ht="12.8" hidden="false" customHeight="false" outlineLevel="0" collapsed="false">
      <c r="A223" s="0" t="n">
        <v>2077</v>
      </c>
      <c r="B223" s="0" t="n">
        <v>1</v>
      </c>
      <c r="C223" s="0" t="n">
        <v>4405445.87541574</v>
      </c>
      <c r="D223" s="0" t="n">
        <v>507628.408537589</v>
      </c>
      <c r="E223" s="0" t="n">
        <v>1047549.79415122</v>
      </c>
      <c r="F223" s="0" t="n">
        <v>172654.702768661</v>
      </c>
      <c r="G223" s="0" t="n">
        <v>304577.034198746</v>
      </c>
      <c r="H223" s="0" t="n">
        <v>3871756.12372428</v>
      </c>
      <c r="I223" s="0" t="n">
        <v>6437855.81507194</v>
      </c>
      <c r="J223" s="0" t="n">
        <f aca="false">I223/1000*3.67</f>
        <v>23626.930841314</v>
      </c>
    </row>
    <row r="224" customFormat="false" ht="12.8" hidden="false" customHeight="false" outlineLevel="0" collapsed="false">
      <c r="A224" s="0" t="n">
        <v>2078</v>
      </c>
      <c r="B224" s="0" t="n">
        <v>1</v>
      </c>
      <c r="C224" s="0" t="n">
        <v>5293073.01872146</v>
      </c>
      <c r="D224" s="0" t="n">
        <v>689586.003993087</v>
      </c>
      <c r="E224" s="0" t="n">
        <v>955093.136353269</v>
      </c>
      <c r="F224" s="0" t="n">
        <v>-69859.5767743513</v>
      </c>
      <c r="G224" s="0" t="n">
        <v>302690.609472021</v>
      </c>
      <c r="H224" s="0" t="n">
        <v>3397184.40436628</v>
      </c>
      <c r="I224" s="0" t="n">
        <v>7170583.19176543</v>
      </c>
      <c r="J224" s="0" t="n">
        <f aca="false">I224/1000*3.67</f>
        <v>26316.0403137791</v>
      </c>
    </row>
    <row r="225" customFormat="false" ht="12.8" hidden="false" customHeight="false" outlineLevel="0" collapsed="false">
      <c r="A225" s="0" t="n">
        <v>2079</v>
      </c>
      <c r="B225" s="0" t="n">
        <v>1</v>
      </c>
      <c r="C225" s="0" t="n">
        <v>6073833.48241079</v>
      </c>
      <c r="D225" s="0" t="n">
        <v>831333.053012252</v>
      </c>
      <c r="E225" s="0" t="n">
        <v>916785.583086848</v>
      </c>
      <c r="F225" s="0" t="n">
        <v>-129294.392181329</v>
      </c>
      <c r="G225" s="0" t="n">
        <v>305131.678851873</v>
      </c>
      <c r="H225" s="0" t="n">
        <v>3059127.53247198</v>
      </c>
      <c r="I225" s="0" t="n">
        <v>7997789.40518045</v>
      </c>
      <c r="J225" s="0" t="n">
        <f aca="false">I225/1000*3.67</f>
        <v>29351.8871170123</v>
      </c>
    </row>
    <row r="226" customFormat="false" ht="12.8" hidden="false" customHeight="false" outlineLevel="0" collapsed="false">
      <c r="A226" s="0" t="n">
        <v>2080</v>
      </c>
      <c r="B226" s="0" t="n">
        <v>1</v>
      </c>
      <c r="C226" s="0" t="n">
        <v>6538384.6050365</v>
      </c>
      <c r="D226" s="0" t="n">
        <v>891443.461937547</v>
      </c>
      <c r="E226" s="0" t="n">
        <v>934435.892721802</v>
      </c>
      <c r="F226" s="0" t="n">
        <v>-86621.1280239299</v>
      </c>
      <c r="G226" s="0" t="n">
        <v>309052.659724832</v>
      </c>
      <c r="H226" s="0" t="n">
        <v>2948670.78441298</v>
      </c>
      <c r="I226" s="0" t="n">
        <v>8586695.49139679</v>
      </c>
      <c r="J226" s="0" t="n">
        <f aca="false">I226/1000*3.67</f>
        <v>31513.1724534262</v>
      </c>
    </row>
    <row r="227" customFormat="false" ht="12.8" hidden="false" customHeight="false" outlineLevel="0" collapsed="false">
      <c r="A227" s="0" t="n">
        <v>2081</v>
      </c>
      <c r="B227" s="0" t="n">
        <v>1</v>
      </c>
      <c r="C227" s="0" t="n">
        <v>6866701.31865901</v>
      </c>
      <c r="D227" s="0" t="n">
        <v>947451.552965015</v>
      </c>
      <c r="E227" s="0" t="n">
        <v>988267.157619238</v>
      </c>
      <c r="F227" s="0" t="n">
        <v>25167.1702036336</v>
      </c>
      <c r="G227" s="0" t="n">
        <v>311674.282538176</v>
      </c>
      <c r="H227" s="0" t="n">
        <v>2863793.96722275</v>
      </c>
      <c r="I227" s="0" t="n">
        <v>9139261.48198497</v>
      </c>
      <c r="J227" s="0" t="n">
        <f aca="false">I227/1000*3.67</f>
        <v>33541.0896388848</v>
      </c>
    </row>
    <row r="228" customFormat="false" ht="12.8" hidden="false" customHeight="false" outlineLevel="0" collapsed="false">
      <c r="A228" s="0" t="n">
        <v>2082</v>
      </c>
      <c r="B228" s="0" t="n">
        <v>1</v>
      </c>
      <c r="C228" s="0" t="n">
        <v>7185702.84107053</v>
      </c>
      <c r="D228" s="0" t="n">
        <v>983197.886510164</v>
      </c>
      <c r="E228" s="0" t="n">
        <v>1022175.25649244</v>
      </c>
      <c r="F228" s="0" t="n">
        <v>124792.626574002</v>
      </c>
      <c r="G228" s="0" t="n">
        <v>315198.771820486</v>
      </c>
      <c r="H228" s="0" t="n">
        <v>2808818.14899805</v>
      </c>
      <c r="I228" s="0" t="n">
        <v>9631067.38246775</v>
      </c>
      <c r="J228" s="0" t="n">
        <f aca="false">I228/1000*3.67</f>
        <v>35346.0172936566</v>
      </c>
    </row>
    <row r="229" customFormat="false" ht="12.8" hidden="false" customHeight="false" outlineLevel="0" collapsed="false">
      <c r="A229" s="0" t="n">
        <v>2083</v>
      </c>
      <c r="B229" s="0" t="n">
        <v>1</v>
      </c>
      <c r="C229" s="0" t="n">
        <v>7338192.22407442</v>
      </c>
      <c r="D229" s="0" t="n">
        <v>995625.192316741</v>
      </c>
      <c r="E229" s="0" t="n">
        <v>1090978.61815161</v>
      </c>
      <c r="F229" s="0" t="n">
        <v>269829.58530397</v>
      </c>
      <c r="G229" s="0" t="n">
        <v>317660.939751685</v>
      </c>
      <c r="H229" s="0" t="n">
        <v>2813222.19610116</v>
      </c>
      <c r="I229" s="0" t="n">
        <v>10012286.5595983</v>
      </c>
      <c r="J229" s="0" t="n">
        <f aca="false">I229/1000*3.67</f>
        <v>36745.0916737259</v>
      </c>
    </row>
    <row r="230" customFormat="false" ht="12.8" hidden="false" customHeight="false" outlineLevel="0" collapsed="false">
      <c r="A230" s="0" t="n">
        <v>2084</v>
      </c>
      <c r="B230" s="0" t="n">
        <v>1</v>
      </c>
      <c r="C230" s="0" t="n">
        <v>7585126.80263358</v>
      </c>
      <c r="D230" s="0" t="n">
        <v>1022551.00804004</v>
      </c>
      <c r="E230" s="0" t="n">
        <v>1134426.10033876</v>
      </c>
      <c r="F230" s="0" t="n">
        <v>351913.698786125</v>
      </c>
      <c r="G230" s="0" t="n">
        <v>320252.950733915</v>
      </c>
      <c r="H230" s="0" t="n">
        <v>2756049.19948536</v>
      </c>
      <c r="I230" s="0" t="n">
        <v>10414270.5605325</v>
      </c>
      <c r="J230" s="0" t="n">
        <f aca="false">I230/1000*3.67</f>
        <v>38220.3729571541</v>
      </c>
    </row>
    <row r="231" customFormat="false" ht="12.8" hidden="false" customHeight="false" outlineLevel="0" collapsed="false">
      <c r="A231" s="0" t="n">
        <v>2085</v>
      </c>
      <c r="B231" s="0" t="n">
        <v>1</v>
      </c>
      <c r="C231" s="0" t="n">
        <v>6910013.43339306</v>
      </c>
      <c r="D231" s="0" t="n">
        <v>858239.32466948</v>
      </c>
      <c r="E231" s="0" t="n">
        <v>1281244.82075882</v>
      </c>
      <c r="F231" s="0" t="n">
        <v>689912.206610307</v>
      </c>
      <c r="G231" s="0" t="n">
        <v>326906.145580694</v>
      </c>
      <c r="H231" s="0" t="n">
        <v>3310884.18113112</v>
      </c>
      <c r="I231" s="0" t="n">
        <v>10066315.9310124</v>
      </c>
      <c r="J231" s="0" t="n">
        <f aca="false">I231/1000*3.67</f>
        <v>36943.3794668155</v>
      </c>
    </row>
    <row r="232" customFormat="false" ht="12.8" hidden="false" customHeight="false" outlineLevel="0" collapsed="false">
      <c r="A232" s="0" t="n">
        <v>2086</v>
      </c>
      <c r="B232" s="0" t="n">
        <v>1</v>
      </c>
      <c r="C232" s="0" t="n">
        <v>7328162.18347007</v>
      </c>
      <c r="D232" s="0" t="n">
        <v>924878.366020292</v>
      </c>
      <c r="E232" s="0" t="n">
        <v>1291378.79141794</v>
      </c>
      <c r="F232" s="0" t="n">
        <v>609315.241446197</v>
      </c>
      <c r="G232" s="0" t="n">
        <v>324597.612648398</v>
      </c>
      <c r="H232" s="0" t="n">
        <v>3115919.81179214</v>
      </c>
      <c r="I232" s="0" t="n">
        <v>10478332.1950028</v>
      </c>
      <c r="J232" s="0" t="n">
        <f aca="false">I232/1000*3.67</f>
        <v>38455.4791556603</v>
      </c>
    </row>
    <row r="233" customFormat="false" ht="12.8" hidden="false" customHeight="false" outlineLevel="0" collapsed="false">
      <c r="A233" s="0" t="n">
        <v>2087</v>
      </c>
      <c r="B233" s="0" t="n">
        <v>1</v>
      </c>
      <c r="C233" s="0" t="n">
        <v>7422758.66259855</v>
      </c>
      <c r="D233" s="0" t="n">
        <v>916916.518272772</v>
      </c>
      <c r="E233" s="0" t="n">
        <v>1340128.65685068</v>
      </c>
      <c r="F233" s="0" t="n">
        <v>661536.274799794</v>
      </c>
      <c r="G233" s="0" t="n">
        <v>326103.980425805</v>
      </c>
      <c r="H233" s="0" t="n">
        <v>3135042.45140558</v>
      </c>
      <c r="I233" s="0" t="n">
        <v>10667444.0929477</v>
      </c>
      <c r="J233" s="0" t="n">
        <f aca="false">I233/1000*3.67</f>
        <v>39149.5198211181</v>
      </c>
    </row>
    <row r="234" customFormat="false" ht="12.8" hidden="false" customHeight="false" outlineLevel="0" collapsed="false">
      <c r="A234" s="0" t="n">
        <v>2088</v>
      </c>
      <c r="B234" s="0" t="n">
        <v>1</v>
      </c>
      <c r="C234" s="0" t="n">
        <v>7511073.57717395</v>
      </c>
      <c r="D234" s="0" t="n">
        <v>911867.334408</v>
      </c>
      <c r="E234" s="0" t="n">
        <v>1387341.80293719</v>
      </c>
      <c r="F234" s="0" t="n">
        <v>691551.215925142</v>
      </c>
      <c r="G234" s="0" t="n">
        <v>327438.759455293</v>
      </c>
      <c r="H234" s="0" t="n">
        <v>3170118.73098874</v>
      </c>
      <c r="I234" s="0" t="n">
        <v>10829272.6898996</v>
      </c>
      <c r="J234" s="0" t="n">
        <f aca="false">I234/1000*3.67</f>
        <v>39743.4307719314</v>
      </c>
    </row>
    <row r="235" customFormat="false" ht="12.8" hidden="false" customHeight="false" outlineLevel="0" collapsed="false">
      <c r="A235" s="0" t="n">
        <v>2089</v>
      </c>
      <c r="B235" s="0" t="n">
        <v>1</v>
      </c>
      <c r="C235" s="0" t="n">
        <v>7321378.34650999</v>
      </c>
      <c r="D235" s="0" t="n">
        <v>843457.371137366</v>
      </c>
      <c r="E235" s="0" t="n">
        <v>1466451.96032345</v>
      </c>
      <c r="F235" s="0" t="n">
        <v>827108.104449943</v>
      </c>
      <c r="G235" s="0" t="n">
        <v>331085.462691843</v>
      </c>
      <c r="H235" s="0" t="n">
        <v>3344138.09376717</v>
      </c>
      <c r="I235" s="0" t="n">
        <v>10789481.2451125</v>
      </c>
      <c r="J235" s="0" t="n">
        <f aca="false">I235/1000*3.67</f>
        <v>39597.396169563</v>
      </c>
    </row>
    <row r="236" customFormat="false" ht="12.8" hidden="false" customHeight="false" outlineLevel="0" collapsed="false">
      <c r="A236" s="0" t="n">
        <v>2090</v>
      </c>
      <c r="B236" s="0" t="n">
        <v>1</v>
      </c>
      <c r="C236" s="0" t="n">
        <v>7285671.82276273</v>
      </c>
      <c r="D236" s="0" t="n">
        <v>810122.380153343</v>
      </c>
      <c r="E236" s="0" t="n">
        <v>1504419.79612032</v>
      </c>
      <c r="F236" s="0" t="n">
        <v>870038.334566146</v>
      </c>
      <c r="G236" s="0" t="n">
        <v>333542.327985168</v>
      </c>
      <c r="H236" s="0" t="n">
        <v>3441824.25468987</v>
      </c>
      <c r="I236" s="0" t="n">
        <v>10803794.6615877</v>
      </c>
      <c r="J236" s="0" t="n">
        <f aca="false">I236/1000*3.67</f>
        <v>39649.9264080269</v>
      </c>
    </row>
    <row r="237" customFormat="false" ht="12.8" hidden="false" customHeight="false" outlineLevel="0" collapsed="false">
      <c r="A237" s="0" t="n">
        <v>2091</v>
      </c>
      <c r="B237" s="0" t="n">
        <v>1</v>
      </c>
      <c r="C237" s="0" t="n">
        <v>7380385.0608623</v>
      </c>
      <c r="D237" s="0" t="n">
        <v>816851.9668006</v>
      </c>
      <c r="E237" s="0" t="n">
        <v>1540613.58964124</v>
      </c>
      <c r="F237" s="0" t="n">
        <v>846260.882167578</v>
      </c>
      <c r="G237" s="0" t="n">
        <v>335173.430134594</v>
      </c>
      <c r="H237" s="0" t="n">
        <v>3375816.22356963</v>
      </c>
      <c r="I237" s="0" t="n">
        <v>10919284.9296064</v>
      </c>
      <c r="J237" s="0" t="n">
        <f aca="false">I237/1000*3.67</f>
        <v>40073.7756916556</v>
      </c>
    </row>
    <row r="238" customFormat="false" ht="12.8" hidden="false" customHeight="false" outlineLevel="0" collapsed="false">
      <c r="A238" s="0" t="n">
        <v>2092</v>
      </c>
      <c r="B238" s="0" t="n">
        <v>1</v>
      </c>
      <c r="C238" s="0" t="n">
        <v>7050575.4844619</v>
      </c>
      <c r="D238" s="0" t="n">
        <v>729079.626252711</v>
      </c>
      <c r="E238" s="0" t="n">
        <v>1588962.00586043</v>
      </c>
      <c r="F238" s="0" t="n">
        <v>936392.753583521</v>
      </c>
      <c r="G238" s="0" t="n">
        <v>339085.675966591</v>
      </c>
      <c r="H238" s="0" t="n">
        <v>3554920.9684881</v>
      </c>
      <c r="I238" s="0" t="n">
        <v>10644095.5461251</v>
      </c>
      <c r="J238" s="0" t="n">
        <f aca="false">I238/1000*3.67</f>
        <v>39063.8306542789</v>
      </c>
    </row>
    <row r="239" customFormat="false" ht="12.8" hidden="false" customHeight="false" outlineLevel="0" collapsed="false">
      <c r="A239" s="0" t="n">
        <v>2093</v>
      </c>
      <c r="B239" s="0" t="n">
        <v>1</v>
      </c>
      <c r="C239" s="0" t="n">
        <v>6895611.19243056</v>
      </c>
      <c r="D239" s="0" t="n">
        <v>688377.685719818</v>
      </c>
      <c r="E239" s="0" t="n">
        <v>1632910.71956281</v>
      </c>
      <c r="F239" s="0" t="n">
        <v>941930.041684136</v>
      </c>
      <c r="G239" s="0" t="n">
        <v>341411.156694084</v>
      </c>
      <c r="H239" s="0" t="n">
        <v>3598949.32688814</v>
      </c>
      <c r="I239" s="0" t="n">
        <v>10500240.7960914</v>
      </c>
      <c r="J239" s="0" t="n">
        <f aca="false">I239/1000*3.67</f>
        <v>38535.8837216556</v>
      </c>
    </row>
    <row r="240" customFormat="false" ht="12.8" hidden="false" customHeight="false" outlineLevel="0" collapsed="false">
      <c r="A240" s="0" t="n">
        <v>2094</v>
      </c>
      <c r="B240" s="0" t="n">
        <v>1</v>
      </c>
      <c r="C240" s="0" t="n">
        <v>7043513.24724817</v>
      </c>
      <c r="D240" s="0" t="n">
        <v>709870.486037731</v>
      </c>
      <c r="E240" s="0" t="n">
        <v>1612282.44376794</v>
      </c>
      <c r="F240" s="0" t="n">
        <v>870071.253311798</v>
      </c>
      <c r="G240" s="0" t="n">
        <v>343042.540960014</v>
      </c>
      <c r="H240" s="0" t="n">
        <v>3472317.8045975</v>
      </c>
      <c r="I240" s="0" t="n">
        <v>10578779.9713256</v>
      </c>
      <c r="J240" s="0" t="n">
        <f aca="false">I240/1000*3.67</f>
        <v>38824.1224947651</v>
      </c>
    </row>
    <row r="241" customFormat="false" ht="12.8" hidden="false" customHeight="false" outlineLevel="0" collapsed="false">
      <c r="A241" s="0" t="n">
        <v>2095</v>
      </c>
      <c r="B241" s="0" t="n">
        <v>1</v>
      </c>
      <c r="C241" s="0" t="n">
        <v>6792000.15092433</v>
      </c>
      <c r="D241" s="0" t="n">
        <v>646548.604380757</v>
      </c>
      <c r="E241" s="0" t="n">
        <v>1649446.97127946</v>
      </c>
      <c r="F241" s="0" t="n">
        <v>914513.196281359</v>
      </c>
      <c r="G241" s="0" t="n">
        <v>347165.401499987</v>
      </c>
      <c r="H241" s="0" t="n">
        <v>3606021.7682724</v>
      </c>
      <c r="I241" s="0" t="n">
        <v>10349674.3243659</v>
      </c>
      <c r="J241" s="0" t="n">
        <f aca="false">I241/1000*3.67</f>
        <v>37983.3047704227</v>
      </c>
    </row>
    <row r="242" customFormat="false" ht="12.8" hidden="false" customHeight="false" outlineLevel="0" collapsed="false">
      <c r="A242" s="0" t="n">
        <v>2096</v>
      </c>
      <c r="B242" s="0" t="n">
        <v>1</v>
      </c>
      <c r="C242" s="0" t="n">
        <v>6491752.83737373</v>
      </c>
      <c r="D242" s="0" t="n">
        <v>574235.012189746</v>
      </c>
      <c r="E242" s="0" t="n">
        <v>1690893.34377027</v>
      </c>
      <c r="F242" s="0" t="n">
        <v>950620.172125071</v>
      </c>
      <c r="G242" s="0" t="n">
        <v>351136.375432938</v>
      </c>
      <c r="H242" s="0" t="n">
        <v>3766875.8332296</v>
      </c>
      <c r="I242" s="0" t="n">
        <v>10058637.7408918</v>
      </c>
      <c r="J242" s="0" t="n">
        <f aca="false">I242/1000*3.67</f>
        <v>36915.200509073</v>
      </c>
    </row>
    <row r="243" customFormat="false" ht="12.8" hidden="false" customHeight="false" outlineLevel="0" collapsed="false">
      <c r="A243" s="0" t="n">
        <v>2097</v>
      </c>
      <c r="B243" s="0" t="n">
        <v>1</v>
      </c>
      <c r="C243" s="0" t="n">
        <v>6455200.29056597</v>
      </c>
      <c r="D243" s="0" t="n">
        <v>561165.549851894</v>
      </c>
      <c r="E243" s="0" t="n">
        <v>1695013.50456041</v>
      </c>
      <c r="F243" s="0" t="n">
        <v>895878.696795002</v>
      </c>
      <c r="G243" s="0" t="n">
        <v>353479.94074899</v>
      </c>
      <c r="H243" s="0" t="n">
        <v>3753855.54699683</v>
      </c>
      <c r="I243" s="0" t="n">
        <v>9960737.98252213</v>
      </c>
      <c r="J243" s="0" t="n">
        <f aca="false">I243/1000*3.67</f>
        <v>36555.9083958562</v>
      </c>
    </row>
    <row r="244" customFormat="false" ht="12.8" hidden="false" customHeight="false" outlineLevel="0" collapsed="false">
      <c r="A244" s="0" t="n">
        <v>2098</v>
      </c>
      <c r="B244" s="0" t="n">
        <v>1</v>
      </c>
      <c r="C244" s="0" t="n">
        <v>6446291.82092559</v>
      </c>
      <c r="D244" s="0" t="n">
        <v>548646.081058264</v>
      </c>
      <c r="E244" s="0" t="n">
        <v>1698724.1993514</v>
      </c>
      <c r="F244" s="0" t="n">
        <v>862603.843399286</v>
      </c>
      <c r="G244" s="0" t="n">
        <v>356939.847885996</v>
      </c>
      <c r="H244" s="0" t="n">
        <v>3720892.81715131</v>
      </c>
      <c r="I244" s="0" t="n">
        <v>9913205.79262054</v>
      </c>
      <c r="J244" s="0" t="n">
        <f aca="false">I244/1000*3.67</f>
        <v>36381.4652589174</v>
      </c>
    </row>
    <row r="245" customFormat="false" ht="12.8" hidden="false" customHeight="false" outlineLevel="0" collapsed="false">
      <c r="A245" s="0" t="n">
        <v>2099</v>
      </c>
      <c r="B245" s="0" t="n">
        <v>1</v>
      </c>
      <c r="C245" s="0" t="n">
        <v>6747400.71711612</v>
      </c>
      <c r="D245" s="0" t="n">
        <v>618800.093267187</v>
      </c>
      <c r="E245" s="0" t="n">
        <v>1661236.58339554</v>
      </c>
      <c r="F245" s="0" t="n">
        <v>721826.433713108</v>
      </c>
      <c r="G245" s="0" t="n">
        <v>358606.966207802</v>
      </c>
      <c r="H245" s="0" t="n">
        <v>3483220.96839511</v>
      </c>
      <c r="I245" s="0" t="n">
        <v>10107870.7936999</v>
      </c>
      <c r="J245" s="0" t="n">
        <f aca="false">I245/1000*3.67</f>
        <v>37095.8858128785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J90" activeCellId="0" sqref="J9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  <c r="L1" s="0" t="s">
        <v>20</v>
      </c>
      <c r="M1" s="0" t="s">
        <v>21</v>
      </c>
      <c r="N1" s="0" t="s">
        <v>22</v>
      </c>
      <c r="O1" s="0" t="s">
        <v>23</v>
      </c>
    </row>
    <row r="2" customFormat="false" ht="12.8" hidden="false" customHeight="false" outlineLevel="0" collapsed="false">
      <c r="A2" s="0" t="n">
        <v>2645.90014567007</v>
      </c>
      <c r="B2" s="0" t="n">
        <v>2647.22791574277</v>
      </c>
      <c r="C2" s="0" t="n">
        <v>2647.22791574277</v>
      </c>
      <c r="D2" s="0" t="n">
        <v>2645.90014567007</v>
      </c>
      <c r="E2" s="0" t="n">
        <v>2647.22791574277</v>
      </c>
      <c r="F2" s="0" t="n">
        <v>2647.22791574277</v>
      </c>
      <c r="G2" s="0" t="n">
        <v>2645.90014567007</v>
      </c>
      <c r="H2" s="0" t="n">
        <v>2647.22791574277</v>
      </c>
      <c r="I2" s="0" t="n">
        <v>2647.22791574277</v>
      </c>
      <c r="J2" s="0" t="n">
        <v>6855.64653094</v>
      </c>
      <c r="K2" s="0" t="n">
        <v>6856.97430101292</v>
      </c>
      <c r="L2" s="0" t="n">
        <v>6856.97430101292</v>
      </c>
      <c r="M2" s="0" t="n">
        <v>6882.8942659698</v>
      </c>
      <c r="N2" s="0" t="n">
        <v>6884.22203604261</v>
      </c>
      <c r="O2" s="0" t="n">
        <v>6884.22203604261</v>
      </c>
    </row>
    <row r="3" customFormat="false" ht="12.8" hidden="false" customHeight="false" outlineLevel="0" collapsed="false">
      <c r="A3" s="0" t="n">
        <v>2495.68901896114</v>
      </c>
      <c r="B3" s="0" t="n">
        <v>2499.44841361436</v>
      </c>
      <c r="C3" s="0" t="n">
        <v>2499.44841361436</v>
      </c>
      <c r="D3" s="0" t="n">
        <v>2495.68901896114</v>
      </c>
      <c r="E3" s="0" t="n">
        <v>2499.44841361436</v>
      </c>
      <c r="F3" s="0" t="n">
        <v>2499.44841361436</v>
      </c>
      <c r="G3" s="0" t="n">
        <v>2495.68901896114</v>
      </c>
      <c r="H3" s="0" t="n">
        <v>2499.44841361436</v>
      </c>
      <c r="I3" s="0" t="n">
        <v>2499.44841361436</v>
      </c>
      <c r="J3" s="0" t="n">
        <v>6833.3929567235</v>
      </c>
      <c r="K3" s="0" t="n">
        <v>6837.15235137661</v>
      </c>
      <c r="L3" s="0" t="n">
        <v>6837.15235137661</v>
      </c>
      <c r="M3" s="0" t="n">
        <v>6880.4016704325</v>
      </c>
      <c r="N3" s="0" t="n">
        <v>6884.16106508562</v>
      </c>
      <c r="O3" s="0" t="n">
        <v>6884.16106508562</v>
      </c>
    </row>
    <row r="4" customFormat="false" ht="12.8" hidden="false" customHeight="false" outlineLevel="0" collapsed="false">
      <c r="A4" s="0" t="n">
        <v>1511.69772637797</v>
      </c>
      <c r="B4" s="0" t="n">
        <v>1519.01243932476</v>
      </c>
      <c r="C4" s="0" t="n">
        <v>1519.01243932476</v>
      </c>
      <c r="D4" s="0" t="n">
        <v>1511.69772637797</v>
      </c>
      <c r="E4" s="0" t="n">
        <v>1519.01243932476</v>
      </c>
      <c r="F4" s="0" t="n">
        <v>1519.01243932476</v>
      </c>
      <c r="G4" s="0" t="n">
        <v>1511.69772637797</v>
      </c>
      <c r="H4" s="0" t="n">
        <v>1519.01243932476</v>
      </c>
      <c r="I4" s="0" t="n">
        <v>1519.01243932476</v>
      </c>
      <c r="J4" s="0" t="n">
        <v>4826.00153743131</v>
      </c>
      <c r="K4" s="0" t="n">
        <v>4833.31625037821</v>
      </c>
      <c r="L4" s="0" t="n">
        <v>4833.31625037821</v>
      </c>
      <c r="M4" s="0" t="n">
        <v>4884.13960437143</v>
      </c>
      <c r="N4" s="0" t="n">
        <v>4891.45431731844</v>
      </c>
      <c r="O4" s="0" t="n">
        <v>4891.45431731844</v>
      </c>
    </row>
    <row r="5" customFormat="false" ht="12.8" hidden="false" customHeight="false" outlineLevel="0" collapsed="false">
      <c r="A5" s="0" t="n">
        <v>666.417768409526</v>
      </c>
      <c r="B5" s="0" t="n">
        <v>678.407765101092</v>
      </c>
      <c r="C5" s="0" t="n">
        <v>678.407765101092</v>
      </c>
      <c r="D5" s="0" t="n">
        <v>666.417768409526</v>
      </c>
      <c r="E5" s="0" t="n">
        <v>678.407765101092</v>
      </c>
      <c r="F5" s="0" t="n">
        <v>678.407765101092</v>
      </c>
      <c r="G5" s="0" t="n">
        <v>666.417768409526</v>
      </c>
      <c r="H5" s="0" t="n">
        <v>678.407765101092</v>
      </c>
      <c r="I5" s="0" t="n">
        <v>678.407765101092</v>
      </c>
      <c r="J5" s="0" t="n">
        <v>6270.45234451327</v>
      </c>
      <c r="K5" s="0" t="n">
        <v>6282.44234120472</v>
      </c>
      <c r="L5" s="0" t="n">
        <v>6282.44234120472</v>
      </c>
      <c r="M5" s="0" t="n">
        <v>6299.77169039391</v>
      </c>
      <c r="N5" s="0" t="n">
        <v>6311.76168708537</v>
      </c>
      <c r="O5" s="0" t="n">
        <v>6311.76168708537</v>
      </c>
    </row>
    <row r="6" customFormat="false" ht="12.8" hidden="false" customHeight="false" outlineLevel="0" collapsed="false">
      <c r="A6" s="0" t="n">
        <v>838.07395730067</v>
      </c>
      <c r="B6" s="0" t="n">
        <v>855.836487291503</v>
      </c>
      <c r="C6" s="0" t="n">
        <v>855.836487291503</v>
      </c>
      <c r="D6" s="0" t="n">
        <v>838.07395730067</v>
      </c>
      <c r="E6" s="0" t="n">
        <v>855.836487291503</v>
      </c>
      <c r="F6" s="0" t="n">
        <v>855.836487291503</v>
      </c>
      <c r="G6" s="0" t="n">
        <v>838.07395730067</v>
      </c>
      <c r="H6" s="0" t="n">
        <v>855.836487291503</v>
      </c>
      <c r="I6" s="0" t="n">
        <v>855.836487291503</v>
      </c>
      <c r="J6" s="0" t="n">
        <v>5163.92197807865</v>
      </c>
      <c r="K6" s="0" t="n">
        <v>5181.68450806949</v>
      </c>
      <c r="L6" s="0" t="n">
        <v>5181.68450806949</v>
      </c>
      <c r="M6" s="0" t="n">
        <v>5136.07107235423</v>
      </c>
      <c r="N6" s="0" t="n">
        <v>5153.83360234495</v>
      </c>
      <c r="O6" s="0" t="n">
        <v>5153.83360234495</v>
      </c>
    </row>
    <row r="7" customFormat="false" ht="12.8" hidden="false" customHeight="false" outlineLevel="0" collapsed="false">
      <c r="A7" s="0" t="n">
        <v>-165.968449490437</v>
      </c>
      <c r="B7" s="0" t="n">
        <v>273.454193368786</v>
      </c>
      <c r="C7" s="0" t="n">
        <v>273.454193368786</v>
      </c>
      <c r="D7" s="0" t="n">
        <v>-165.968449490437</v>
      </c>
      <c r="E7" s="0" t="n">
        <v>273.454193368786</v>
      </c>
      <c r="F7" s="0" t="n">
        <v>273.454193368786</v>
      </c>
      <c r="G7" s="0" t="n">
        <v>-165.968449490437</v>
      </c>
      <c r="H7" s="0" t="n">
        <v>273.454193368786</v>
      </c>
      <c r="I7" s="0" t="n">
        <v>273.454193368786</v>
      </c>
      <c r="J7" s="0" t="n">
        <v>3859.76531951951</v>
      </c>
      <c r="K7" s="0" t="n">
        <v>4299.18796237884</v>
      </c>
      <c r="L7" s="0" t="n">
        <v>4299.18796237884</v>
      </c>
      <c r="M7" s="0" t="n">
        <v>3795.12083556865</v>
      </c>
      <c r="N7" s="0" t="n">
        <v>4234.54347842809</v>
      </c>
      <c r="O7" s="0" t="n">
        <v>4234.54347842809</v>
      </c>
    </row>
    <row r="8" customFormat="false" ht="12.8" hidden="false" customHeight="false" outlineLevel="0" collapsed="false">
      <c r="A8" s="0" t="n">
        <v>369.745715372219</v>
      </c>
      <c r="B8" s="0" t="n">
        <v>1432.21929233212</v>
      </c>
      <c r="C8" s="0" t="n">
        <v>1432.21929233212</v>
      </c>
      <c r="D8" s="0" t="n">
        <v>369.745715372219</v>
      </c>
      <c r="E8" s="0" t="n">
        <v>1432.21929233212</v>
      </c>
      <c r="F8" s="0" t="n">
        <v>1432.21929233212</v>
      </c>
      <c r="G8" s="0" t="n">
        <v>369.745715372219</v>
      </c>
      <c r="H8" s="0" t="n">
        <v>1432.21929233212</v>
      </c>
      <c r="I8" s="0" t="n">
        <v>1432.21929233212</v>
      </c>
      <c r="J8" s="0" t="n">
        <v>3935.23066764979</v>
      </c>
      <c r="K8" s="0" t="n">
        <v>4997.70424460959</v>
      </c>
      <c r="L8" s="0" t="n">
        <v>4997.70424460959</v>
      </c>
      <c r="M8" s="0" t="n">
        <v>3892.35514789756</v>
      </c>
      <c r="N8" s="0" t="n">
        <v>4954.82872485746</v>
      </c>
      <c r="O8" s="0" t="n">
        <v>4954.82872485746</v>
      </c>
    </row>
    <row r="9" customFormat="false" ht="12.8" hidden="false" customHeight="false" outlineLevel="0" collapsed="false">
      <c r="A9" s="0" t="n">
        <v>448.607982223756</v>
      </c>
      <c r="B9" s="0" t="n">
        <v>2340.62206766217</v>
      </c>
      <c r="C9" s="0" t="n">
        <v>2340.62206766217</v>
      </c>
      <c r="D9" s="0" t="n">
        <v>448.607982223756</v>
      </c>
      <c r="E9" s="0" t="n">
        <v>2340.62206766217</v>
      </c>
      <c r="F9" s="0" t="n">
        <v>2340.62206766217</v>
      </c>
      <c r="G9" s="0" t="n">
        <v>448.607982223756</v>
      </c>
      <c r="H9" s="0" t="n">
        <v>2340.62206766217</v>
      </c>
      <c r="I9" s="0" t="n">
        <v>2340.62206766217</v>
      </c>
      <c r="J9" s="0" t="n">
        <v>3513.87198029699</v>
      </c>
      <c r="K9" s="0" t="n">
        <v>5405.88606573541</v>
      </c>
      <c r="L9" s="0" t="n">
        <v>5405.88606573541</v>
      </c>
      <c r="M9" s="0" t="n">
        <v>3494.04755108325</v>
      </c>
      <c r="N9" s="0" t="n">
        <v>5386.06163652156</v>
      </c>
      <c r="O9" s="0" t="n">
        <v>5386.06163652156</v>
      </c>
    </row>
    <row r="10" customFormat="false" ht="12.8" hidden="false" customHeight="false" outlineLevel="0" collapsed="false">
      <c r="A10" s="0" t="n">
        <v>380.66154615422</v>
      </c>
      <c r="B10" s="0" t="n">
        <v>3262.19919643141</v>
      </c>
      <c r="C10" s="0" t="n">
        <v>3262.19919643141</v>
      </c>
      <c r="D10" s="0" t="n">
        <v>380.66154615422</v>
      </c>
      <c r="E10" s="0" t="n">
        <v>3262.19919643141</v>
      </c>
      <c r="F10" s="0" t="n">
        <v>3262.19919643141</v>
      </c>
      <c r="G10" s="0" t="n">
        <v>380.66154615422</v>
      </c>
      <c r="H10" s="0" t="n">
        <v>3262.19919643141</v>
      </c>
      <c r="I10" s="0" t="n">
        <v>3262.19919643141</v>
      </c>
      <c r="J10" s="0" t="n">
        <v>3629.57140010591</v>
      </c>
      <c r="K10" s="0" t="n">
        <v>6511.10905038311</v>
      </c>
      <c r="L10" s="0" t="n">
        <v>6511.10905038311</v>
      </c>
      <c r="M10" s="0" t="n">
        <v>3591.47726260462</v>
      </c>
      <c r="N10" s="0" t="n">
        <v>6473.01491288181</v>
      </c>
      <c r="O10" s="0" t="n">
        <v>6473.01491288181</v>
      </c>
    </row>
    <row r="11" customFormat="false" ht="12.8" hidden="false" customHeight="false" outlineLevel="0" collapsed="false">
      <c r="A11" s="0" t="n">
        <v>-710.235091231997</v>
      </c>
      <c r="B11" s="0" t="n">
        <v>3298.11082824681</v>
      </c>
      <c r="C11" s="0" t="n">
        <v>3298.11082824681</v>
      </c>
      <c r="D11" s="0" t="n">
        <v>-710.235091231997</v>
      </c>
      <c r="E11" s="0" t="n">
        <v>3298.11082824681</v>
      </c>
      <c r="F11" s="0" t="n">
        <v>3298.11082824681</v>
      </c>
      <c r="G11" s="0" t="n">
        <v>-710.235091231997</v>
      </c>
      <c r="H11" s="0" t="n">
        <v>3298.11082824681</v>
      </c>
      <c r="I11" s="0" t="n">
        <v>3298.11082824681</v>
      </c>
      <c r="J11" s="0" t="n">
        <v>2991.81668034256</v>
      </c>
      <c r="K11" s="0" t="n">
        <v>7000.16259982148</v>
      </c>
      <c r="L11" s="0" t="n">
        <v>7000.16259982148</v>
      </c>
      <c r="M11" s="0" t="n">
        <v>2950.7485943489</v>
      </c>
      <c r="N11" s="0" t="n">
        <v>6959.09451382772</v>
      </c>
      <c r="O11" s="0" t="n">
        <v>6959.09451382772</v>
      </c>
    </row>
    <row r="12" customFormat="false" ht="12.8" hidden="false" customHeight="false" outlineLevel="0" collapsed="false">
      <c r="A12" s="0" t="n">
        <v>473.506532536437</v>
      </c>
      <c r="B12" s="0" t="n">
        <v>5734.93268878622</v>
      </c>
      <c r="C12" s="0" t="n">
        <v>5734.93268878622</v>
      </c>
      <c r="D12" s="0" t="n">
        <v>473.506532536437</v>
      </c>
      <c r="E12" s="0" t="n">
        <v>5734.93268878622</v>
      </c>
      <c r="F12" s="0" t="n">
        <v>5734.93268878622</v>
      </c>
      <c r="G12" s="0" t="n">
        <v>473.506532536437</v>
      </c>
      <c r="H12" s="0" t="n">
        <v>5734.93268878622</v>
      </c>
      <c r="I12" s="0" t="n">
        <v>5734.93268878622</v>
      </c>
      <c r="J12" s="0" t="n">
        <v>2625.96424925981</v>
      </c>
      <c r="K12" s="0" t="n">
        <v>7887.3904055096</v>
      </c>
      <c r="L12" s="0" t="n">
        <v>7887.3904055096</v>
      </c>
      <c r="M12" s="0" t="n">
        <v>2606.66416558563</v>
      </c>
      <c r="N12" s="0" t="n">
        <v>7868.09032183553</v>
      </c>
      <c r="O12" s="0" t="n">
        <v>7868.09032183553</v>
      </c>
    </row>
    <row r="13" customFormat="false" ht="12.8" hidden="false" customHeight="false" outlineLevel="0" collapsed="false">
      <c r="A13" s="0" t="n">
        <v>-686.342123222744</v>
      </c>
      <c r="B13" s="0" t="n">
        <v>5946.23371763345</v>
      </c>
      <c r="C13" s="0" t="n">
        <v>5946.23371763345</v>
      </c>
      <c r="D13" s="0" t="n">
        <v>-686.342123222744</v>
      </c>
      <c r="E13" s="0" t="n">
        <v>5946.23371763345</v>
      </c>
      <c r="F13" s="0" t="n">
        <v>5946.23371763345</v>
      </c>
      <c r="G13" s="0" t="n">
        <v>-686.342123222744</v>
      </c>
      <c r="H13" s="0" t="n">
        <v>5946.23371763345</v>
      </c>
      <c r="I13" s="0" t="n">
        <v>5946.23371763345</v>
      </c>
      <c r="J13" s="0" t="n">
        <v>2510.20095758491</v>
      </c>
      <c r="K13" s="0" t="n">
        <v>9142.776798441</v>
      </c>
      <c r="L13" s="0" t="n">
        <v>9142.776798441</v>
      </c>
      <c r="M13" s="0" t="n">
        <v>2476.14679029601</v>
      </c>
      <c r="N13" s="0" t="n">
        <v>9108.72263115209</v>
      </c>
      <c r="O13" s="0" t="n">
        <v>9108.72263115209</v>
      </c>
    </row>
    <row r="14" customFormat="false" ht="12.8" hidden="false" customHeight="false" outlineLevel="0" collapsed="false">
      <c r="A14" s="0" t="n">
        <v>-404.114756784187</v>
      </c>
      <c r="B14" s="0" t="n">
        <v>7569.38212589259</v>
      </c>
      <c r="C14" s="0" t="n">
        <v>7569.38212589259</v>
      </c>
      <c r="D14" s="0" t="n">
        <v>-404.114756784187</v>
      </c>
      <c r="E14" s="0" t="n">
        <v>7569.38212589259</v>
      </c>
      <c r="F14" s="0" t="n">
        <v>7569.38212589259</v>
      </c>
      <c r="G14" s="0" t="n">
        <v>-404.114756784187</v>
      </c>
      <c r="H14" s="0" t="n">
        <v>7569.38212589259</v>
      </c>
      <c r="I14" s="0" t="n">
        <v>7569.38212589259</v>
      </c>
      <c r="J14" s="0" t="n">
        <v>2565.85855279399</v>
      </c>
      <c r="K14" s="0" t="n">
        <v>10539.3554354709</v>
      </c>
      <c r="L14" s="0" t="n">
        <v>10539.3554354709</v>
      </c>
      <c r="M14" s="0" t="n">
        <v>2302.05046538459</v>
      </c>
      <c r="N14" s="0" t="n">
        <v>10275.5473480613</v>
      </c>
      <c r="O14" s="0" t="n">
        <v>10275.5473480613</v>
      </c>
    </row>
    <row r="15" customFormat="false" ht="12.8" hidden="false" customHeight="false" outlineLevel="0" collapsed="false">
      <c r="A15" s="0" t="n">
        <v>-1034.01736534487</v>
      </c>
      <c r="B15" s="0" t="n">
        <v>8341.75085129959</v>
      </c>
      <c r="C15" s="0" t="n">
        <v>8341.75085129959</v>
      </c>
      <c r="D15" s="0" t="n">
        <v>-1034.01736534487</v>
      </c>
      <c r="E15" s="0" t="n">
        <v>8341.75085129959</v>
      </c>
      <c r="F15" s="0" t="n">
        <v>8341.75085129959</v>
      </c>
      <c r="G15" s="0" t="n">
        <v>-1034.01736534487</v>
      </c>
      <c r="H15" s="0" t="n">
        <v>8341.75085129959</v>
      </c>
      <c r="I15" s="0" t="n">
        <v>8341.75085129959</v>
      </c>
      <c r="J15" s="0" t="n">
        <v>1811.34544302823</v>
      </c>
      <c r="K15" s="0" t="n">
        <v>11187.1136596726</v>
      </c>
      <c r="L15" s="0" t="n">
        <v>11187.1136596726</v>
      </c>
      <c r="M15" s="0" t="n">
        <v>1478.42628575621</v>
      </c>
      <c r="N15" s="0" t="n">
        <v>10854.1945024008</v>
      </c>
      <c r="O15" s="0" t="n">
        <v>10854.1945024008</v>
      </c>
    </row>
    <row r="16" customFormat="false" ht="12.8" hidden="false" customHeight="false" outlineLevel="0" collapsed="false">
      <c r="A16" s="0" t="n">
        <v>-2050.57597041754</v>
      </c>
      <c r="B16" s="0" t="n">
        <v>9075.74760580027</v>
      </c>
      <c r="C16" s="0" t="n">
        <v>9075.74760580027</v>
      </c>
      <c r="D16" s="0" t="n">
        <v>-2050.57597041754</v>
      </c>
      <c r="E16" s="0" t="n">
        <v>9075.74760580027</v>
      </c>
      <c r="F16" s="0" t="n">
        <v>9075.74760580027</v>
      </c>
      <c r="G16" s="0" t="n">
        <v>-2050.57597041754</v>
      </c>
      <c r="H16" s="0" t="n">
        <v>9075.74760580027</v>
      </c>
      <c r="I16" s="0" t="n">
        <v>9075.74760580027</v>
      </c>
      <c r="J16" s="0" t="n">
        <v>829.744361653108</v>
      </c>
      <c r="K16" s="0" t="n">
        <v>11956.0679378709</v>
      </c>
      <c r="L16" s="0" t="n">
        <v>11956.0679378709</v>
      </c>
      <c r="M16" s="0" t="n">
        <v>612.643633811326</v>
      </c>
      <c r="N16" s="0" t="n">
        <v>11738.9672100291</v>
      </c>
      <c r="O16" s="0" t="n">
        <v>11738.9672100291</v>
      </c>
    </row>
    <row r="17" customFormat="false" ht="12.8" hidden="false" customHeight="false" outlineLevel="0" collapsed="false">
      <c r="A17" s="0" t="n">
        <v>-2964.07211886665</v>
      </c>
      <c r="B17" s="0" t="n">
        <v>9933.06467961899</v>
      </c>
      <c r="C17" s="0" t="n">
        <v>9933.06467961899</v>
      </c>
      <c r="D17" s="0" t="n">
        <v>-2964.07211886665</v>
      </c>
      <c r="E17" s="0" t="n">
        <v>9933.06467961899</v>
      </c>
      <c r="F17" s="0" t="n">
        <v>9933.06467961899</v>
      </c>
      <c r="G17" s="0" t="n">
        <v>-2964.07211886665</v>
      </c>
      <c r="H17" s="0" t="n">
        <v>9933.06467961899</v>
      </c>
      <c r="I17" s="0" t="n">
        <v>9933.06467961899</v>
      </c>
      <c r="J17" s="0" t="n">
        <v>982.260155671177</v>
      </c>
      <c r="K17" s="0" t="n">
        <v>13879.3969541568</v>
      </c>
      <c r="L17" s="0" t="n">
        <v>13879.3969541568</v>
      </c>
      <c r="M17" s="0" t="n">
        <v>871.067635463958</v>
      </c>
      <c r="N17" s="0" t="n">
        <v>13768.2044339496</v>
      </c>
      <c r="O17" s="0" t="n">
        <v>13768.2044339496</v>
      </c>
    </row>
    <row r="18" customFormat="false" ht="12.8" hidden="false" customHeight="false" outlineLevel="0" collapsed="false">
      <c r="A18" s="0" t="n">
        <v>-3313.66871746372</v>
      </c>
      <c r="B18" s="0" t="n">
        <v>11358.0501584231</v>
      </c>
      <c r="C18" s="0" t="n">
        <v>11358.0501584231</v>
      </c>
      <c r="D18" s="0" t="n">
        <v>-3313.66871746372</v>
      </c>
      <c r="E18" s="0" t="n">
        <v>11358.0501584231</v>
      </c>
      <c r="F18" s="0" t="n">
        <v>11358.0501584231</v>
      </c>
      <c r="G18" s="0" t="n">
        <v>-3313.66871746372</v>
      </c>
      <c r="H18" s="0" t="n">
        <v>11358.0501584231</v>
      </c>
      <c r="I18" s="0" t="n">
        <v>11358.0501584231</v>
      </c>
      <c r="J18" s="0" t="n">
        <v>1286.45962695551</v>
      </c>
      <c r="K18" s="0" t="n">
        <v>15958.1785028423</v>
      </c>
      <c r="L18" s="0" t="n">
        <v>15958.1785028423</v>
      </c>
      <c r="M18" s="0" t="n">
        <v>948.328415844999</v>
      </c>
      <c r="N18" s="0" t="n">
        <v>15620.047291732</v>
      </c>
      <c r="O18" s="0" t="n">
        <v>15620.047291732</v>
      </c>
    </row>
    <row r="19" customFormat="false" ht="12.8" hidden="false" customHeight="false" outlineLevel="0" collapsed="false">
      <c r="A19" s="0" t="n">
        <v>-3589.76985895309</v>
      </c>
      <c r="B19" s="0" t="n">
        <v>12875.0592082984</v>
      </c>
      <c r="C19" s="0" t="n">
        <v>12875.0592082984</v>
      </c>
      <c r="D19" s="0" t="n">
        <v>-3589.76985895309</v>
      </c>
      <c r="E19" s="0" t="n">
        <v>12875.0592082984</v>
      </c>
      <c r="F19" s="0" t="n">
        <v>12875.0592082984</v>
      </c>
      <c r="G19" s="0" t="n">
        <v>-3589.76985895309</v>
      </c>
      <c r="H19" s="0" t="n">
        <v>12875.0592082984</v>
      </c>
      <c r="I19" s="0" t="n">
        <v>12875.0592082984</v>
      </c>
      <c r="J19" s="0" t="n">
        <v>945.814390775139</v>
      </c>
      <c r="K19" s="0" t="n">
        <v>17410.6434580269</v>
      </c>
      <c r="L19" s="0" t="n">
        <v>17410.6434580269</v>
      </c>
      <c r="M19" s="0" t="n">
        <v>563.930999053298</v>
      </c>
      <c r="N19" s="0" t="n">
        <v>17028.7600663046</v>
      </c>
      <c r="O19" s="0" t="n">
        <v>17028.7600663046</v>
      </c>
    </row>
    <row r="20" customFormat="false" ht="12.8" hidden="false" customHeight="false" outlineLevel="0" collapsed="false">
      <c r="A20" s="0" t="n">
        <v>-2143.92147889102</v>
      </c>
      <c r="B20" s="0" t="n">
        <v>15982.0343576527</v>
      </c>
      <c r="C20" s="0" t="n">
        <v>15982.0343576527</v>
      </c>
      <c r="D20" s="0" t="n">
        <v>-2143.92147889102</v>
      </c>
      <c r="E20" s="0" t="n">
        <v>15982.0343576527</v>
      </c>
      <c r="F20" s="0" t="n">
        <v>15982.0343576527</v>
      </c>
      <c r="G20" s="0" t="n">
        <v>-2143.92147889102</v>
      </c>
      <c r="H20" s="0" t="n">
        <v>15982.0343576527</v>
      </c>
      <c r="I20" s="0" t="n">
        <v>15982.0343576527</v>
      </c>
      <c r="J20" s="0" t="n">
        <v>1584.53704958882</v>
      </c>
      <c r="K20" s="0" t="n">
        <v>19710.4928861324</v>
      </c>
      <c r="L20" s="0" t="n">
        <v>19710.4928861324</v>
      </c>
      <c r="M20" s="0" t="n">
        <v>1226.50962267474</v>
      </c>
      <c r="N20" s="0" t="n">
        <v>19352.4654592185</v>
      </c>
      <c r="O20" s="0" t="n">
        <v>19352.4654592185</v>
      </c>
    </row>
    <row r="21" customFormat="false" ht="12.8" hidden="false" customHeight="false" outlineLevel="0" collapsed="false">
      <c r="A21" s="0" t="n">
        <v>-2279.51043953462</v>
      </c>
      <c r="B21" s="0" t="n">
        <v>17781.5207985129</v>
      </c>
      <c r="C21" s="0" t="n">
        <v>17781.5207985129</v>
      </c>
      <c r="D21" s="0" t="n">
        <v>-2279.51043953462</v>
      </c>
      <c r="E21" s="0" t="n">
        <v>17781.5207985129</v>
      </c>
      <c r="F21" s="0" t="n">
        <v>17781.5207985129</v>
      </c>
      <c r="G21" s="0" t="n">
        <v>-2279.51043953462</v>
      </c>
      <c r="H21" s="0" t="n">
        <v>17781.5207985129</v>
      </c>
      <c r="I21" s="0" t="n">
        <v>17781.5207985129</v>
      </c>
      <c r="J21" s="0" t="n">
        <v>1507.79713229577</v>
      </c>
      <c r="K21" s="0" t="n">
        <v>21568.8283703432</v>
      </c>
      <c r="L21" s="0" t="n">
        <v>21568.8283703432</v>
      </c>
      <c r="M21" s="0" t="n">
        <v>1211.74501566869</v>
      </c>
      <c r="N21" s="0" t="n">
        <v>21272.7762537161</v>
      </c>
      <c r="O21" s="0" t="n">
        <v>21272.7762537161</v>
      </c>
    </row>
    <row r="22" customFormat="false" ht="12.8" hidden="false" customHeight="false" outlineLevel="0" collapsed="false">
      <c r="A22" s="0" t="n">
        <v>-1739.11889657285</v>
      </c>
      <c r="B22" s="0" t="n">
        <v>20330.8540333291</v>
      </c>
      <c r="C22" s="0" t="n">
        <v>20330.8540333291</v>
      </c>
      <c r="D22" s="0" t="n">
        <v>-1739.11889657285</v>
      </c>
      <c r="E22" s="0" t="n">
        <v>20330.8540333291</v>
      </c>
      <c r="F22" s="0" t="n">
        <v>20330.8540333291</v>
      </c>
      <c r="G22" s="0" t="n">
        <v>-1739.11889657285</v>
      </c>
      <c r="H22" s="0" t="n">
        <v>20330.8540333291</v>
      </c>
      <c r="I22" s="0" t="n">
        <v>20330.8540333291</v>
      </c>
      <c r="J22" s="0" t="n">
        <v>2076.62974547254</v>
      </c>
      <c r="K22" s="0" t="n">
        <v>24146.6026753747</v>
      </c>
      <c r="L22" s="0" t="n">
        <v>24146.6026753747</v>
      </c>
      <c r="M22" s="0" t="n">
        <v>1757.50568785902</v>
      </c>
      <c r="N22" s="0" t="n">
        <v>23827.4786177612</v>
      </c>
      <c r="O22" s="0" t="n">
        <v>23827.4786177612</v>
      </c>
    </row>
    <row r="23" customFormat="false" ht="12.8" hidden="false" customHeight="false" outlineLevel="0" collapsed="false">
      <c r="A23" s="0" t="n">
        <v>-2861.54512741288</v>
      </c>
      <c r="B23" s="0" t="n">
        <v>21144.9293046428</v>
      </c>
      <c r="C23" s="0" t="n">
        <v>21144.9293046428</v>
      </c>
      <c r="D23" s="0" t="n">
        <v>-2861.54512741288</v>
      </c>
      <c r="E23" s="0" t="n">
        <v>21144.9293046428</v>
      </c>
      <c r="F23" s="0" t="n">
        <v>21144.9293046428</v>
      </c>
      <c r="G23" s="0" t="n">
        <v>-2861.54512741288</v>
      </c>
      <c r="H23" s="0" t="n">
        <v>21144.9293046428</v>
      </c>
      <c r="I23" s="0" t="n">
        <v>21144.9293046428</v>
      </c>
      <c r="J23" s="0" t="n">
        <v>279.436497005336</v>
      </c>
      <c r="K23" s="0" t="n">
        <v>24285.9109290609</v>
      </c>
      <c r="L23" s="0" t="n">
        <v>24285.9109290609</v>
      </c>
      <c r="M23" s="0" t="n">
        <v>-41.0537896800256</v>
      </c>
      <c r="N23" s="0" t="n">
        <v>23965.4206423755</v>
      </c>
      <c r="O23" s="0" t="n">
        <v>23965.4206423755</v>
      </c>
    </row>
    <row r="24" customFormat="false" ht="12.8" hidden="false" customHeight="false" outlineLevel="0" collapsed="false">
      <c r="A24" s="0" t="n">
        <v>-2284.27381582203</v>
      </c>
      <c r="B24" s="0" t="n">
        <v>23419.4734291779</v>
      </c>
      <c r="C24" s="0" t="n">
        <v>23419.4734291779</v>
      </c>
      <c r="D24" s="0" t="n">
        <v>-2284.27381582203</v>
      </c>
      <c r="E24" s="0" t="n">
        <v>23419.4734291779</v>
      </c>
      <c r="F24" s="0" t="n">
        <v>23419.4734291779</v>
      </c>
      <c r="G24" s="0" t="n">
        <v>-2284.27381582203</v>
      </c>
      <c r="H24" s="0" t="n">
        <v>23419.4734291779</v>
      </c>
      <c r="I24" s="0" t="n">
        <v>23419.4734291779</v>
      </c>
      <c r="J24" s="0" t="n">
        <v>1224.95177332111</v>
      </c>
      <c r="K24" s="0" t="n">
        <v>26928.6990183211</v>
      </c>
      <c r="L24" s="0" t="n">
        <v>26928.6990183211</v>
      </c>
      <c r="M24" s="0" t="n">
        <v>817.03902616531</v>
      </c>
      <c r="N24" s="0" t="n">
        <v>26520.7862711653</v>
      </c>
      <c r="O24" s="0" t="n">
        <v>26520.7862711653</v>
      </c>
    </row>
    <row r="25" customFormat="false" ht="12.8" hidden="false" customHeight="false" outlineLevel="0" collapsed="false">
      <c r="A25" s="0" t="n">
        <v>-1094.23540917265</v>
      </c>
      <c r="B25" s="0" t="n">
        <v>26487.7472160144</v>
      </c>
      <c r="C25" s="0" t="n">
        <v>26487.7472160144</v>
      </c>
      <c r="D25" s="0" t="n">
        <v>-1094.23540917265</v>
      </c>
      <c r="E25" s="0" t="n">
        <v>26487.7472160144</v>
      </c>
      <c r="F25" s="0" t="n">
        <v>26487.7472160144</v>
      </c>
      <c r="G25" s="0" t="n">
        <v>-1094.23540917265</v>
      </c>
      <c r="H25" s="0" t="n">
        <v>26487.7472160144</v>
      </c>
      <c r="I25" s="0" t="n">
        <v>26487.7472160144</v>
      </c>
      <c r="J25" s="0" t="n">
        <v>1712.71261783953</v>
      </c>
      <c r="K25" s="0" t="n">
        <v>29294.6952430266</v>
      </c>
      <c r="L25" s="0" t="n">
        <v>29294.6952430266</v>
      </c>
      <c r="M25" s="0" t="n">
        <v>1275.43920352299</v>
      </c>
      <c r="N25" s="0" t="n">
        <v>28857.42182871</v>
      </c>
      <c r="O25" s="0" t="n">
        <v>28857.42182871</v>
      </c>
    </row>
    <row r="26" customFormat="false" ht="12.8" hidden="false" customHeight="false" outlineLevel="0" collapsed="false">
      <c r="A26" s="0" t="n">
        <v>-768.890829367533</v>
      </c>
      <c r="B26" s="0" t="n">
        <v>28678.4678108833</v>
      </c>
      <c r="C26" s="0" t="n">
        <v>28678.4678108833</v>
      </c>
      <c r="D26" s="0" t="n">
        <v>-768.890829367533</v>
      </c>
      <c r="E26" s="0" t="n">
        <v>28678.4678108833</v>
      </c>
      <c r="F26" s="0" t="n">
        <v>28678.4678108833</v>
      </c>
      <c r="G26" s="0" t="n">
        <v>-768.890829367533</v>
      </c>
      <c r="H26" s="0" t="n">
        <v>28678.4678108833</v>
      </c>
      <c r="I26" s="0" t="n">
        <v>28678.4678108833</v>
      </c>
      <c r="J26" s="0" t="n">
        <v>1743.56073368246</v>
      </c>
      <c r="K26" s="0" t="n">
        <v>31190.9193739331</v>
      </c>
      <c r="L26" s="0" t="n">
        <v>31190.9193739331</v>
      </c>
      <c r="M26" s="0" t="n">
        <v>1391.99128316125</v>
      </c>
      <c r="N26" s="0" t="n">
        <v>30839.3499234119</v>
      </c>
      <c r="O26" s="0" t="n">
        <v>30839.3499234119</v>
      </c>
    </row>
    <row r="27" customFormat="false" ht="12.8" hidden="false" customHeight="false" outlineLevel="0" collapsed="false">
      <c r="A27" s="0" t="n">
        <v>-324.333515017533</v>
      </c>
      <c r="B27" s="0" t="n">
        <v>30978.7934578555</v>
      </c>
      <c r="C27" s="0" t="n">
        <v>30978.7934578555</v>
      </c>
      <c r="D27" s="0" t="n">
        <v>-324.333515017533</v>
      </c>
      <c r="E27" s="0" t="n">
        <v>30978.7934578555</v>
      </c>
      <c r="F27" s="0" t="n">
        <v>30978.7934578555</v>
      </c>
      <c r="G27" s="0" t="n">
        <v>-324.333515017533</v>
      </c>
      <c r="H27" s="0" t="n">
        <v>30978.7934578555</v>
      </c>
      <c r="I27" s="0" t="n">
        <v>30978.7934578555</v>
      </c>
      <c r="J27" s="0" t="n">
        <v>2135.44588650767</v>
      </c>
      <c r="K27" s="0" t="n">
        <v>33438.5728593809</v>
      </c>
      <c r="L27" s="0" t="n">
        <v>33438.5728593809</v>
      </c>
      <c r="M27" s="0" t="n">
        <v>1785.93623277498</v>
      </c>
      <c r="N27" s="0" t="n">
        <v>33089.0632056482</v>
      </c>
      <c r="O27" s="0" t="n">
        <v>33089.0632056482</v>
      </c>
    </row>
    <row r="28" customFormat="false" ht="12.8" hidden="false" customHeight="false" outlineLevel="0" collapsed="false">
      <c r="A28" s="0" t="n">
        <v>-420.524955909834</v>
      </c>
      <c r="B28" s="0" t="n">
        <v>32457.8564173144</v>
      </c>
      <c r="C28" s="0" t="n">
        <v>32457.8564173144</v>
      </c>
      <c r="D28" s="0" t="n">
        <v>-420.524955909834</v>
      </c>
      <c r="E28" s="0" t="n">
        <v>32457.8564173144</v>
      </c>
      <c r="F28" s="0" t="n">
        <v>32457.8564173144</v>
      </c>
      <c r="G28" s="0" t="n">
        <v>-420.524955909834</v>
      </c>
      <c r="H28" s="0" t="n">
        <v>32457.8564173144</v>
      </c>
      <c r="I28" s="0" t="n">
        <v>32457.8564173144</v>
      </c>
      <c r="J28" s="0" t="n">
        <v>2304.63428400914</v>
      </c>
      <c r="K28" s="0" t="n">
        <v>35183.0156572335</v>
      </c>
      <c r="L28" s="0" t="n">
        <v>35183.0156572335</v>
      </c>
      <c r="M28" s="0" t="n">
        <v>1899.52494635696</v>
      </c>
      <c r="N28" s="0" t="n">
        <v>34777.9063195813</v>
      </c>
      <c r="O28" s="0" t="n">
        <v>34777.9063195813</v>
      </c>
    </row>
    <row r="29" customFormat="false" ht="12.8" hidden="false" customHeight="false" outlineLevel="0" collapsed="false">
      <c r="A29" s="0" t="n">
        <v>-1499.73940332714</v>
      </c>
      <c r="B29" s="0" t="n">
        <v>33185.0464005249</v>
      </c>
      <c r="C29" s="0" t="n">
        <v>33185.0464005249</v>
      </c>
      <c r="D29" s="0" t="n">
        <v>-1499.73940332714</v>
      </c>
      <c r="E29" s="0" t="n">
        <v>33183.2241177378</v>
      </c>
      <c r="F29" s="0" t="n">
        <v>33183.2241177378</v>
      </c>
      <c r="G29" s="0" t="n">
        <v>-1499.73940332714</v>
      </c>
      <c r="H29" s="0" t="n">
        <v>33185.0464005249</v>
      </c>
      <c r="I29" s="0" t="n">
        <v>33185.0464005249</v>
      </c>
      <c r="J29" s="0" t="n">
        <v>1463.51721679684</v>
      </c>
      <c r="K29" s="0" t="n">
        <v>36146.4807378616</v>
      </c>
      <c r="L29" s="0" t="n">
        <v>36146.4807378616</v>
      </c>
      <c r="M29" s="0" t="n">
        <v>1009.26061479944</v>
      </c>
      <c r="N29" s="0" t="n">
        <v>35694.0464186514</v>
      </c>
      <c r="O29" s="0" t="n">
        <v>35694.0464186514</v>
      </c>
    </row>
    <row r="30" customFormat="false" ht="12.8" hidden="false" customHeight="false" outlineLevel="0" collapsed="false">
      <c r="A30" s="0" t="n">
        <v>-1077.75763839003</v>
      </c>
      <c r="B30" s="0" t="n">
        <v>35431.6378030093</v>
      </c>
      <c r="C30" s="0" t="n">
        <v>35431.6378030093</v>
      </c>
      <c r="D30" s="0" t="n">
        <v>-1077.75763839003</v>
      </c>
      <c r="E30" s="0" t="n">
        <v>35429.3153504595</v>
      </c>
      <c r="F30" s="0" t="n">
        <v>35429.3153504595</v>
      </c>
      <c r="G30" s="0" t="n">
        <v>-1077.75763839003</v>
      </c>
      <c r="H30" s="0" t="n">
        <v>35431.6378030093</v>
      </c>
      <c r="I30" s="0" t="n">
        <v>35431.6378030093</v>
      </c>
      <c r="J30" s="0" t="n">
        <v>1418.5255600111</v>
      </c>
      <c r="K30" s="0" t="n">
        <v>37925.5985488609</v>
      </c>
      <c r="L30" s="0" t="n">
        <v>37925.5985488609</v>
      </c>
      <c r="M30" s="0" t="n">
        <v>856.764963555588</v>
      </c>
      <c r="N30" s="0" t="n">
        <v>37366.1604049549</v>
      </c>
      <c r="O30" s="0" t="n">
        <v>37366.1604049549</v>
      </c>
    </row>
    <row r="31" customFormat="false" ht="12.8" hidden="false" customHeight="false" outlineLevel="0" collapsed="false">
      <c r="A31" s="0" t="n">
        <v>-693.193243817708</v>
      </c>
      <c r="B31" s="0" t="n">
        <v>37433.986556699</v>
      </c>
      <c r="C31" s="0" t="n">
        <v>37433.986556699</v>
      </c>
      <c r="D31" s="0" t="n">
        <v>-693.193243817708</v>
      </c>
      <c r="E31" s="0" t="n">
        <v>37431.3258373668</v>
      </c>
      <c r="F31" s="0" t="n">
        <v>37431.3258373668</v>
      </c>
      <c r="G31" s="0" t="n">
        <v>-693.193243817708</v>
      </c>
      <c r="H31" s="0" t="n">
        <v>37433.986556699</v>
      </c>
      <c r="I31" s="0" t="n">
        <v>37433.986556699</v>
      </c>
      <c r="J31" s="0" t="n">
        <v>1639.04712006424</v>
      </c>
      <c r="K31" s="0" t="n">
        <v>39763.5662012485</v>
      </c>
      <c r="L31" s="0" t="n">
        <v>39763.5662012485</v>
      </c>
      <c r="M31" s="0" t="n">
        <v>1230.84198482299</v>
      </c>
      <c r="N31" s="0" t="n">
        <v>39358.0217853397</v>
      </c>
      <c r="O31" s="0" t="n">
        <v>39358.0217853397</v>
      </c>
    </row>
    <row r="32" customFormat="false" ht="12.8" hidden="false" customHeight="false" outlineLevel="0" collapsed="false">
      <c r="A32" s="0" t="n">
        <v>-1071.92181576181</v>
      </c>
      <c r="B32" s="0" t="n">
        <v>38379.8174679184</v>
      </c>
      <c r="C32" s="0" t="n">
        <v>38379.8174679184</v>
      </c>
      <c r="D32" s="0" t="n">
        <v>-1071.92181576181</v>
      </c>
      <c r="E32" s="0" t="n">
        <v>38377.5948797875</v>
      </c>
      <c r="F32" s="0" t="n">
        <v>38377.5948797875</v>
      </c>
      <c r="G32" s="0" t="n">
        <v>-1071.92181576181</v>
      </c>
      <c r="H32" s="0" t="n">
        <v>38379.8174679184</v>
      </c>
      <c r="I32" s="0" t="n">
        <v>38379.8174679184</v>
      </c>
      <c r="J32" s="0" t="n">
        <v>1179.05875651134</v>
      </c>
      <c r="K32" s="0" t="n">
        <v>40628.5754520607</v>
      </c>
      <c r="L32" s="0" t="n">
        <v>40628.5754520607</v>
      </c>
      <c r="M32" s="0" t="n">
        <v>970.712706037157</v>
      </c>
      <c r="N32" s="0" t="n">
        <v>40422.4519897172</v>
      </c>
      <c r="O32" s="0" t="n">
        <v>40422.4519897172</v>
      </c>
    </row>
    <row r="33" customFormat="false" ht="12.8" hidden="false" customHeight="false" outlineLevel="0" collapsed="false">
      <c r="A33" s="0" t="n">
        <v>-2094.46279083293</v>
      </c>
      <c r="B33" s="0" t="n">
        <v>37857.5938776066</v>
      </c>
      <c r="C33" s="0" t="n">
        <v>37857.5938776066</v>
      </c>
      <c r="D33" s="0" t="n">
        <v>-2094.46279083293</v>
      </c>
      <c r="E33" s="0" t="n">
        <v>37855.1919343268</v>
      </c>
      <c r="F33" s="0" t="n">
        <v>37855.1919343268</v>
      </c>
      <c r="G33" s="0" t="n">
        <v>-2094.46279083293</v>
      </c>
      <c r="H33" s="0" t="n">
        <v>37857.5938776066</v>
      </c>
      <c r="I33" s="0" t="n">
        <v>37857.5938776066</v>
      </c>
      <c r="J33" s="0" t="n">
        <v>843.041322164395</v>
      </c>
      <c r="K33" s="0" t="n">
        <v>40792.6960473242</v>
      </c>
      <c r="L33" s="0" t="n">
        <v>40792.6960473242</v>
      </c>
      <c r="M33" s="0" t="n">
        <v>672.545182265911</v>
      </c>
      <c r="N33" s="0" t="n">
        <v>40624.6018507056</v>
      </c>
      <c r="O33" s="0" t="n">
        <v>40624.6018507056</v>
      </c>
    </row>
    <row r="34" customFormat="false" ht="12.8" hidden="false" customHeight="false" outlineLevel="0" collapsed="false">
      <c r="A34" s="0" t="n">
        <v>-810.956858312558</v>
      </c>
      <c r="B34" s="0" t="n">
        <v>38580.7785562083</v>
      </c>
      <c r="C34" s="0" t="n">
        <v>38580.7785562083</v>
      </c>
      <c r="D34" s="0" t="n">
        <v>-810.956858312558</v>
      </c>
      <c r="E34" s="0" t="n">
        <v>38578.6502685881</v>
      </c>
      <c r="F34" s="0" t="n">
        <v>38578.6502685881</v>
      </c>
      <c r="G34" s="0" t="n">
        <v>-810.956858312558</v>
      </c>
      <c r="H34" s="0" t="n">
        <v>38580.7785562083</v>
      </c>
      <c r="I34" s="0" t="n">
        <v>38580.7785562083</v>
      </c>
      <c r="J34" s="0" t="n">
        <v>1854.37776489172</v>
      </c>
      <c r="K34" s="0" t="n">
        <v>41243.9848917925</v>
      </c>
      <c r="L34" s="0" t="n">
        <v>41243.9848917925</v>
      </c>
      <c r="M34" s="0" t="n">
        <v>1688.96558267997</v>
      </c>
      <c r="N34" s="0" t="n">
        <v>41080.7009972009</v>
      </c>
      <c r="O34" s="0" t="n">
        <v>41080.7009972009</v>
      </c>
    </row>
    <row r="35" customFormat="false" ht="12.8" hidden="false" customHeight="false" outlineLevel="0" collapsed="false">
      <c r="A35" s="0" t="n">
        <v>-42.4930461691973</v>
      </c>
      <c r="B35" s="0" t="n">
        <v>37695.2830963879</v>
      </c>
      <c r="C35" s="0" t="n">
        <v>37695.2830963879</v>
      </c>
      <c r="D35" s="0" t="n">
        <v>-42.4930461691973</v>
      </c>
      <c r="E35" s="0" t="n">
        <v>37698.6332471549</v>
      </c>
      <c r="F35" s="0" t="n">
        <v>37698.6332471549</v>
      </c>
      <c r="G35" s="0" t="n">
        <v>-42.4930461691973</v>
      </c>
      <c r="H35" s="0" t="n">
        <v>37695.2830963879</v>
      </c>
      <c r="I35" s="0" t="n">
        <v>37695.2830963879</v>
      </c>
      <c r="J35" s="0" t="n">
        <v>2055.35838829548</v>
      </c>
      <c r="K35" s="0" t="n">
        <v>39796.4846816195</v>
      </c>
      <c r="L35" s="0" t="n">
        <v>39796.4846816195</v>
      </c>
      <c r="M35" s="0" t="n">
        <v>1774.65154956404</v>
      </c>
      <c r="N35" s="0" t="n">
        <v>39512.4276921211</v>
      </c>
      <c r="O35" s="0" t="n">
        <v>39512.4276921211</v>
      </c>
    </row>
    <row r="36" customFormat="false" ht="12.8" hidden="false" customHeight="false" outlineLevel="0" collapsed="false">
      <c r="A36" s="0" t="n">
        <v>26.7171469924906</v>
      </c>
      <c r="B36" s="0" t="n">
        <v>36071.2641126296</v>
      </c>
      <c r="C36" s="0" t="n">
        <v>36071.2641126296</v>
      </c>
      <c r="D36" s="0" t="n">
        <v>26.7171469924906</v>
      </c>
      <c r="E36" s="0" t="n">
        <v>36070.3460811541</v>
      </c>
      <c r="F36" s="0" t="n">
        <v>36070.3460811541</v>
      </c>
      <c r="G36" s="0" t="n">
        <v>26.7171469924906</v>
      </c>
      <c r="H36" s="0" t="n">
        <v>36071.2641126296</v>
      </c>
      <c r="I36" s="0" t="n">
        <v>36071.2641126296</v>
      </c>
      <c r="J36" s="0" t="n">
        <v>1994.80833953708</v>
      </c>
      <c r="K36" s="0" t="n">
        <v>38038.4372736986</v>
      </c>
      <c r="L36" s="0" t="n">
        <v>38038.4372736986</v>
      </c>
      <c r="M36" s="0" t="n">
        <v>1856.20926936399</v>
      </c>
      <c r="N36" s="0" t="n">
        <v>37900.7562350012</v>
      </c>
      <c r="O36" s="0" t="n">
        <v>37900.7562350012</v>
      </c>
    </row>
    <row r="37" customFormat="false" ht="12.8" hidden="false" customHeight="false" outlineLevel="0" collapsed="false">
      <c r="A37" s="0" t="n">
        <v>-401.689681001927</v>
      </c>
      <c r="B37" s="0" t="n">
        <v>33718.863346257</v>
      </c>
      <c r="C37" s="0" t="n">
        <v>33718.863346257</v>
      </c>
      <c r="D37" s="0" t="n">
        <v>-401.689681001927</v>
      </c>
      <c r="E37" s="0" t="n">
        <v>33717.8019186087</v>
      </c>
      <c r="F37" s="0" t="n">
        <v>33717.8019186087</v>
      </c>
      <c r="G37" s="0" t="n">
        <v>-401.689681001927</v>
      </c>
      <c r="H37" s="0" t="n">
        <v>33718.863346257</v>
      </c>
      <c r="I37" s="0" t="n">
        <v>33718.863346257</v>
      </c>
      <c r="J37" s="0" t="n">
        <v>1511.70605933053</v>
      </c>
      <c r="K37" s="0" t="n">
        <v>35631.1976589412</v>
      </c>
      <c r="L37" s="0" t="n">
        <v>35631.1976589412</v>
      </c>
      <c r="M37" s="0" t="n">
        <v>1396.77577168025</v>
      </c>
      <c r="N37" s="0" t="n">
        <v>35517.3287989392</v>
      </c>
      <c r="O37" s="0" t="n">
        <v>35517.3287989392</v>
      </c>
    </row>
    <row r="38" customFormat="false" ht="12.8" hidden="false" customHeight="false" outlineLevel="0" collapsed="false">
      <c r="A38" s="0" t="n">
        <v>-684.184533534802</v>
      </c>
      <c r="B38" s="0" t="n">
        <v>31661.2877014486</v>
      </c>
      <c r="C38" s="0" t="n">
        <v>31661.2877014486</v>
      </c>
      <c r="D38" s="0" t="n">
        <v>-684.184533534802</v>
      </c>
      <c r="E38" s="0" t="n">
        <v>31663.2068767276</v>
      </c>
      <c r="F38" s="0" t="n">
        <v>31663.2068767276</v>
      </c>
      <c r="G38" s="0" t="n">
        <v>-684.184533534802</v>
      </c>
      <c r="H38" s="0" t="n">
        <v>31661.2877014486</v>
      </c>
      <c r="I38" s="0" t="n">
        <v>31661.2877014486</v>
      </c>
      <c r="J38" s="0" t="n">
        <v>1536.05475694132</v>
      </c>
      <c r="K38" s="0" t="n">
        <v>33883.446167204</v>
      </c>
      <c r="L38" s="0" t="n">
        <v>33883.446167204</v>
      </c>
      <c r="M38" s="0" t="n">
        <v>1431.31105436756</v>
      </c>
      <c r="N38" s="0" t="n">
        <v>33776.783289351</v>
      </c>
      <c r="O38" s="0" t="n">
        <v>33776.783289351</v>
      </c>
    </row>
    <row r="39" customFormat="false" ht="12.8" hidden="false" customHeight="false" outlineLevel="0" collapsed="false">
      <c r="A39" s="0" t="n">
        <v>-985.629878304695</v>
      </c>
      <c r="B39" s="0" t="n">
        <v>29060.2447559327</v>
      </c>
      <c r="C39" s="0" t="n">
        <v>29060.2447559327</v>
      </c>
      <c r="D39" s="0" t="n">
        <v>-985.629878304695</v>
      </c>
      <c r="E39" s="0" t="n">
        <v>29059.0307762203</v>
      </c>
      <c r="F39" s="0" t="n">
        <v>29059.0307762203</v>
      </c>
      <c r="G39" s="0" t="n">
        <v>-985.629878304695</v>
      </c>
      <c r="H39" s="0" t="n">
        <v>29060.2447559327</v>
      </c>
      <c r="I39" s="0" t="n">
        <v>29060.2447559327</v>
      </c>
      <c r="J39" s="0" t="n">
        <v>1726.08770914391</v>
      </c>
      <c r="K39" s="0" t="n">
        <v>31770.7483636689</v>
      </c>
      <c r="L39" s="0" t="n">
        <v>31770.7483636689</v>
      </c>
      <c r="M39" s="0" t="n">
        <v>1613.55310745811</v>
      </c>
      <c r="N39" s="0" t="n">
        <v>31659.4277416953</v>
      </c>
      <c r="O39" s="0" t="n">
        <v>31659.4277416953</v>
      </c>
    </row>
    <row r="40" customFormat="false" ht="12.8" hidden="false" customHeight="false" outlineLevel="0" collapsed="false">
      <c r="A40" s="0" t="n">
        <v>-1151.75941010204</v>
      </c>
      <c r="B40" s="0" t="n">
        <v>27057.7468887152</v>
      </c>
      <c r="C40" s="0" t="n">
        <v>27057.7468887152</v>
      </c>
      <c r="D40" s="0" t="n">
        <v>-1151.75941010204</v>
      </c>
      <c r="E40" s="0" t="n">
        <v>27060.8106336365</v>
      </c>
      <c r="F40" s="0" t="n">
        <v>27060.8106336365</v>
      </c>
      <c r="G40" s="0" t="n">
        <v>-1151.75941010204</v>
      </c>
      <c r="H40" s="0" t="n">
        <v>27057.7468887152</v>
      </c>
      <c r="I40" s="0" t="n">
        <v>27057.7468887152</v>
      </c>
      <c r="J40" s="0" t="n">
        <v>821.358794220253</v>
      </c>
      <c r="K40" s="0" t="n">
        <v>29033.9288379585</v>
      </c>
      <c r="L40" s="0" t="n">
        <v>29033.9288379585</v>
      </c>
      <c r="M40" s="0" t="n">
        <v>572.816967410788</v>
      </c>
      <c r="N40" s="0" t="n">
        <v>28782.3232662284</v>
      </c>
      <c r="O40" s="0" t="n">
        <v>28782.3232662284</v>
      </c>
    </row>
    <row r="41" customFormat="false" ht="12.8" hidden="false" customHeight="false" outlineLevel="0" collapsed="false">
      <c r="A41" s="0" t="n">
        <v>-1187.1502983571</v>
      </c>
      <c r="B41" s="0" t="n">
        <v>25382.8887533637</v>
      </c>
      <c r="C41" s="0" t="n">
        <v>25382.8887533637</v>
      </c>
      <c r="D41" s="0" t="n">
        <v>-1187.1502983571</v>
      </c>
      <c r="E41" s="0" t="n">
        <v>25384.2058249803</v>
      </c>
      <c r="F41" s="0" t="n">
        <v>25384.2058249803</v>
      </c>
      <c r="G41" s="0" t="n">
        <v>-1187.1502983571</v>
      </c>
      <c r="H41" s="0" t="n">
        <v>25382.8887533637</v>
      </c>
      <c r="I41" s="0" t="n">
        <v>25382.8887533637</v>
      </c>
      <c r="J41" s="0" t="n">
        <v>663.056580358207</v>
      </c>
      <c r="K41" s="0" t="n">
        <v>27234.4127036955</v>
      </c>
      <c r="L41" s="0" t="n">
        <v>27234.4127036955</v>
      </c>
      <c r="M41" s="0" t="n">
        <v>552.908514404508</v>
      </c>
      <c r="N41" s="0" t="n">
        <v>27122.9475661248</v>
      </c>
      <c r="O41" s="0" t="n">
        <v>27122.9475661248</v>
      </c>
    </row>
    <row r="42" customFormat="false" ht="12.8" hidden="false" customHeight="false" outlineLevel="0" collapsed="false">
      <c r="A42" s="0" t="n">
        <v>-838.421276412659</v>
      </c>
      <c r="B42" s="0" t="n">
        <v>24606.5868425502</v>
      </c>
      <c r="C42" s="0" t="n">
        <v>24606.5868425502</v>
      </c>
      <c r="D42" s="0" t="n">
        <v>-838.421276412659</v>
      </c>
      <c r="E42" s="0" t="n">
        <v>24607.9660920098</v>
      </c>
      <c r="F42" s="0" t="n">
        <v>24607.9660920098</v>
      </c>
      <c r="G42" s="0" t="n">
        <v>-838.421276412659</v>
      </c>
      <c r="H42" s="0" t="n">
        <v>24606.5868425502</v>
      </c>
      <c r="I42" s="0" t="n">
        <v>24606.5868425502</v>
      </c>
      <c r="J42" s="0" t="n">
        <v>1540.30189237558</v>
      </c>
      <c r="K42" s="0" t="n">
        <v>26986.6892607981</v>
      </c>
      <c r="L42" s="0" t="n">
        <v>26986.6892607981</v>
      </c>
      <c r="M42" s="0" t="n">
        <v>1444.64825126168</v>
      </c>
      <c r="N42" s="0" t="n">
        <v>26889.6563702248</v>
      </c>
      <c r="O42" s="0" t="n">
        <v>26889.6563702248</v>
      </c>
    </row>
    <row r="43" customFormat="false" ht="12.8" hidden="false" customHeight="false" outlineLevel="0" collapsed="false">
      <c r="A43" s="0" t="n">
        <v>-1350.94826517131</v>
      </c>
      <c r="B43" s="0" t="n">
        <v>22635.0271977175</v>
      </c>
      <c r="C43" s="0" t="n">
        <v>22635.0271977175</v>
      </c>
      <c r="D43" s="0" t="n">
        <v>-1350.94826517131</v>
      </c>
      <c r="E43" s="0" t="n">
        <v>22634.708703532</v>
      </c>
      <c r="F43" s="0" t="n">
        <v>22634.708703532</v>
      </c>
      <c r="G43" s="0" t="n">
        <v>-1350.94826517131</v>
      </c>
      <c r="H43" s="0" t="n">
        <v>22635.0271977175</v>
      </c>
      <c r="I43" s="0" t="n">
        <v>22635.0271977175</v>
      </c>
      <c r="J43" s="0" t="n">
        <v>1132.09976195152</v>
      </c>
      <c r="K43" s="0" t="n">
        <v>25117.7567306554</v>
      </c>
      <c r="L43" s="0" t="n">
        <v>25117.7567306554</v>
      </c>
      <c r="M43" s="0" t="n">
        <v>1038.47895305201</v>
      </c>
      <c r="N43" s="0" t="n">
        <v>25024.4544159412</v>
      </c>
      <c r="O43" s="0" t="n">
        <v>25024.4544159412</v>
      </c>
    </row>
    <row r="44" customFormat="false" ht="12.8" hidden="false" customHeight="false" outlineLevel="0" collapsed="false">
      <c r="A44" s="0" t="n">
        <v>-778.481099948823</v>
      </c>
      <c r="B44" s="0" t="n">
        <v>21843.760041666</v>
      </c>
      <c r="C44" s="0" t="n">
        <v>21843.760041666</v>
      </c>
      <c r="D44" s="0" t="n">
        <v>-778.481099948823</v>
      </c>
      <c r="E44" s="0" t="n">
        <v>21842.1706035818</v>
      </c>
      <c r="F44" s="0" t="n">
        <v>21842.1706035818</v>
      </c>
      <c r="G44" s="0" t="n">
        <v>-778.481099948823</v>
      </c>
      <c r="H44" s="0" t="n">
        <v>21843.760041666</v>
      </c>
      <c r="I44" s="0" t="n">
        <v>21843.760041666</v>
      </c>
      <c r="J44" s="0" t="n">
        <v>1350.56711863931</v>
      </c>
      <c r="K44" s="0" t="n">
        <v>23971.2188221693</v>
      </c>
      <c r="L44" s="0" t="n">
        <v>23971.2188221693</v>
      </c>
      <c r="M44" s="0" t="n">
        <v>1285.39286750267</v>
      </c>
      <c r="N44" s="0" t="n">
        <v>23907.6340091173</v>
      </c>
      <c r="O44" s="0" t="n">
        <v>23907.6340091173</v>
      </c>
    </row>
    <row r="45" customFormat="false" ht="12.8" hidden="false" customHeight="false" outlineLevel="0" collapsed="false">
      <c r="A45" s="0" t="n">
        <v>223.714030479117</v>
      </c>
      <c r="B45" s="0" t="n">
        <v>21623.4865946713</v>
      </c>
      <c r="C45" s="0" t="n">
        <v>21623.4865946713</v>
      </c>
      <c r="D45" s="0" t="n">
        <v>223.714030479117</v>
      </c>
      <c r="E45" s="0" t="n">
        <v>21620.4765552263</v>
      </c>
      <c r="F45" s="0" t="n">
        <v>21620.4765552263</v>
      </c>
      <c r="G45" s="0" t="n">
        <v>223.714030479117</v>
      </c>
      <c r="H45" s="0" t="n">
        <v>21623.4865946713</v>
      </c>
      <c r="I45" s="0" t="n">
        <v>21623.4865946713</v>
      </c>
      <c r="J45" s="0" t="n">
        <v>1754.9750834835</v>
      </c>
      <c r="K45" s="0" t="n">
        <v>23151.7376082312</v>
      </c>
      <c r="L45" s="0" t="n">
        <v>23151.7376082312</v>
      </c>
      <c r="M45" s="0" t="n">
        <v>1527.76363255663</v>
      </c>
      <c r="N45" s="0" t="n">
        <v>22927.5361967485</v>
      </c>
      <c r="O45" s="0" t="n">
        <v>22927.5361967485</v>
      </c>
    </row>
    <row r="46" customFormat="false" ht="12.8" hidden="false" customHeight="false" outlineLevel="0" collapsed="false">
      <c r="A46" s="0" t="n">
        <v>1311.89933202161</v>
      </c>
      <c r="B46" s="0" t="n">
        <v>22062.8087770189</v>
      </c>
      <c r="C46" s="0" t="n">
        <v>22062.8087770189</v>
      </c>
      <c r="D46" s="0" t="n">
        <v>1311.89933202161</v>
      </c>
      <c r="E46" s="0" t="n">
        <v>22059.9316155174</v>
      </c>
      <c r="F46" s="0" t="n">
        <v>22059.9316155174</v>
      </c>
      <c r="G46" s="0" t="n">
        <v>1311.89933202161</v>
      </c>
      <c r="H46" s="0" t="n">
        <v>22062.8087770189</v>
      </c>
      <c r="I46" s="0" t="n">
        <v>22062.8087770189</v>
      </c>
      <c r="J46" s="0" t="n">
        <v>2605.55520740881</v>
      </c>
      <c r="K46" s="0" t="n">
        <v>23353.5874909047</v>
      </c>
      <c r="L46" s="0" t="n">
        <v>23353.5874909047</v>
      </c>
      <c r="M46" s="0" t="n">
        <v>2527.03813009906</v>
      </c>
      <c r="N46" s="0" t="n">
        <v>23277.9475750966</v>
      </c>
      <c r="O46" s="0" t="n">
        <v>23277.9475750966</v>
      </c>
    </row>
    <row r="47" customFormat="false" ht="12.8" hidden="false" customHeight="false" outlineLevel="0" collapsed="false">
      <c r="A47" s="0" t="n">
        <v>841.957947488945</v>
      </c>
      <c r="B47" s="0" t="n">
        <v>21199.0708259228</v>
      </c>
      <c r="C47" s="0" t="n">
        <v>21199.0708259228</v>
      </c>
      <c r="D47" s="0" t="n">
        <v>841.957947488945</v>
      </c>
      <c r="E47" s="0" t="n">
        <v>21198.0086386833</v>
      </c>
      <c r="F47" s="0" t="n">
        <v>21198.0086386833</v>
      </c>
      <c r="G47" s="0" t="n">
        <v>841.957947488945</v>
      </c>
      <c r="H47" s="0" t="n">
        <v>21199.0708259228</v>
      </c>
      <c r="I47" s="0" t="n">
        <v>21199.0708259228</v>
      </c>
      <c r="J47" s="0" t="n">
        <v>2296.79046781121</v>
      </c>
      <c r="K47" s="0" t="n">
        <v>22652.841159005</v>
      </c>
      <c r="L47" s="0" t="n">
        <v>22652.841159005</v>
      </c>
      <c r="M47" s="0" t="n">
        <v>2012.67110292546</v>
      </c>
      <c r="N47" s="0" t="n">
        <v>22369.783981359</v>
      </c>
      <c r="O47" s="0" t="n">
        <v>22369.783981359</v>
      </c>
    </row>
    <row r="48" customFormat="false" ht="12.8" hidden="false" customHeight="false" outlineLevel="0" collapsed="false">
      <c r="A48" s="0" t="n">
        <v>1298.11880835275</v>
      </c>
      <c r="B48" s="0" t="n">
        <v>21235.2398885555</v>
      </c>
      <c r="C48" s="0" t="n">
        <v>21235.2398885555</v>
      </c>
      <c r="D48" s="0" t="n">
        <v>1298.11880835275</v>
      </c>
      <c r="E48" s="0" t="n">
        <v>21237.1036844148</v>
      </c>
      <c r="F48" s="0" t="n">
        <v>21237.1036844148</v>
      </c>
      <c r="G48" s="0" t="n">
        <v>1298.11880835275</v>
      </c>
      <c r="H48" s="0" t="n">
        <v>21235.2398885555</v>
      </c>
      <c r="I48" s="0" t="n">
        <v>21235.2398885555</v>
      </c>
      <c r="J48" s="0" t="n">
        <v>2716.3613299085</v>
      </c>
      <c r="K48" s="0" t="n">
        <v>22655.3462059709</v>
      </c>
      <c r="L48" s="0" t="n">
        <v>22655.3462059709</v>
      </c>
      <c r="M48" s="0" t="n">
        <v>2418.00320771036</v>
      </c>
      <c r="N48" s="0" t="n">
        <v>22355.124287913</v>
      </c>
      <c r="O48" s="0" t="n">
        <v>22355.124287913</v>
      </c>
    </row>
    <row r="49" customFormat="false" ht="12.8" hidden="false" customHeight="false" outlineLevel="0" collapsed="false">
      <c r="A49" s="0" t="n">
        <v>751.112332206342</v>
      </c>
      <c r="B49" s="0" t="n">
        <v>20512.7907772299</v>
      </c>
      <c r="C49" s="0" t="n">
        <v>20512.7907772299</v>
      </c>
      <c r="D49" s="0" t="n">
        <v>751.112332206342</v>
      </c>
      <c r="E49" s="0" t="n">
        <v>20515.6304219526</v>
      </c>
      <c r="F49" s="0" t="n">
        <v>20515.6304219526</v>
      </c>
      <c r="G49" s="0" t="n">
        <v>751.112332206342</v>
      </c>
      <c r="H49" s="0" t="n">
        <v>20512.7907772299</v>
      </c>
      <c r="I49" s="0" t="n">
        <v>20512.7907772299</v>
      </c>
      <c r="J49" s="0" t="n">
        <v>2100.00266186307</v>
      </c>
      <c r="K49" s="0" t="n">
        <v>21864.520751609</v>
      </c>
      <c r="L49" s="0" t="n">
        <v>21864.520751609</v>
      </c>
      <c r="M49" s="0" t="n">
        <v>1942.41437274721</v>
      </c>
      <c r="N49" s="0" t="n">
        <v>21704.0928177706</v>
      </c>
      <c r="O49" s="0" t="n">
        <v>21704.0928177706</v>
      </c>
    </row>
    <row r="50" customFormat="false" ht="12.8" hidden="false" customHeight="false" outlineLevel="0" collapsed="false">
      <c r="A50" s="0" t="n">
        <v>-2165.0167778974</v>
      </c>
      <c r="B50" s="0" t="n">
        <v>18015.5086469402</v>
      </c>
      <c r="C50" s="0" t="n">
        <v>18015.5086469402</v>
      </c>
      <c r="D50" s="0" t="n">
        <v>-2165.0167778974</v>
      </c>
      <c r="E50" s="0" t="n">
        <v>18015.6290709891</v>
      </c>
      <c r="F50" s="0" t="n">
        <v>18015.6290709891</v>
      </c>
      <c r="G50" s="0" t="n">
        <v>-2165.0167778974</v>
      </c>
      <c r="H50" s="0" t="n">
        <v>18015.5086469402</v>
      </c>
      <c r="I50" s="0" t="n">
        <v>18015.5086469402</v>
      </c>
      <c r="J50" s="0" t="n">
        <v>-158.095415805868</v>
      </c>
      <c r="K50" s="0" t="n">
        <v>20022.5504330807</v>
      </c>
      <c r="L50" s="0" t="n">
        <v>20022.5504330807</v>
      </c>
      <c r="M50" s="0" t="n">
        <v>-211.125965290293</v>
      </c>
      <c r="N50" s="0" t="n">
        <v>19969.3994595476</v>
      </c>
      <c r="O50" s="0" t="n">
        <v>19969.3994595476</v>
      </c>
    </row>
    <row r="51" customFormat="false" ht="12.8" hidden="false" customHeight="false" outlineLevel="0" collapsed="false">
      <c r="A51" s="0" t="n">
        <v>-800.374979090997</v>
      </c>
      <c r="B51" s="0" t="n">
        <v>19457.3847937133</v>
      </c>
      <c r="C51" s="0" t="n">
        <v>19457.3847937133</v>
      </c>
      <c r="D51" s="0" t="n">
        <v>-800.374979090997</v>
      </c>
      <c r="E51" s="0" t="n">
        <v>19456.1946250076</v>
      </c>
      <c r="F51" s="0" t="n">
        <v>19456.1946250076</v>
      </c>
      <c r="G51" s="0" t="n">
        <v>-800.374979090997</v>
      </c>
      <c r="H51" s="0" t="n">
        <v>19457.3847937133</v>
      </c>
      <c r="I51" s="0" t="n">
        <v>19457.3847937133</v>
      </c>
      <c r="J51" s="0" t="n">
        <v>998.523014295275</v>
      </c>
      <c r="K51" s="0" t="n">
        <v>21255.092618394</v>
      </c>
      <c r="L51" s="0" t="n">
        <v>21255.092618394</v>
      </c>
      <c r="M51" s="0" t="n">
        <v>678.267879453291</v>
      </c>
      <c r="N51" s="0" t="n">
        <v>20936.0276522579</v>
      </c>
      <c r="O51" s="0" t="n">
        <v>20936.0276522579</v>
      </c>
    </row>
    <row r="52" customFormat="false" ht="12.8" hidden="false" customHeight="false" outlineLevel="0" collapsed="false">
      <c r="A52" s="0" t="n">
        <v>-1944.35444376285</v>
      </c>
      <c r="B52" s="0" t="n">
        <v>18704.7848800337</v>
      </c>
      <c r="C52" s="0" t="n">
        <v>18704.7848800337</v>
      </c>
      <c r="D52" s="0" t="n">
        <v>-1944.35444376285</v>
      </c>
      <c r="E52" s="0" t="n">
        <v>18703.3055820742</v>
      </c>
      <c r="F52" s="0" t="n">
        <v>18703.3055820742</v>
      </c>
      <c r="G52" s="0" t="n">
        <v>-1944.35444376285</v>
      </c>
      <c r="H52" s="0" t="n">
        <v>18704.7848800337</v>
      </c>
      <c r="I52" s="0" t="n">
        <v>18704.7848800337</v>
      </c>
      <c r="J52" s="0" t="n">
        <v>373.788238556937</v>
      </c>
      <c r="K52" s="0" t="n">
        <v>21021.4482643942</v>
      </c>
      <c r="L52" s="0" t="n">
        <v>21021.4482643942</v>
      </c>
      <c r="M52" s="0" t="n">
        <v>258.941559334906</v>
      </c>
      <c r="N52" s="0" t="n">
        <v>20908.0808831312</v>
      </c>
      <c r="O52" s="0" t="n">
        <v>20908.0808831312</v>
      </c>
    </row>
    <row r="53" customFormat="false" ht="12.8" hidden="false" customHeight="false" outlineLevel="0" collapsed="false">
      <c r="A53" s="0" t="n">
        <v>-1049.08711207339</v>
      </c>
      <c r="B53" s="0" t="n">
        <v>19690.3397798041</v>
      </c>
      <c r="C53" s="0" t="n">
        <v>19690.3397798041</v>
      </c>
      <c r="D53" s="0" t="n">
        <v>-1049.08711207339</v>
      </c>
      <c r="E53" s="0" t="n">
        <v>19688.8925605221</v>
      </c>
      <c r="F53" s="0" t="n">
        <v>19688.8925605221</v>
      </c>
      <c r="G53" s="0" t="n">
        <v>-1049.08711207339</v>
      </c>
      <c r="H53" s="0" t="n">
        <v>19690.3397798041</v>
      </c>
      <c r="I53" s="0" t="n">
        <v>19690.3397798041</v>
      </c>
      <c r="J53" s="0" t="n">
        <v>1542.35343507899</v>
      </c>
      <c r="K53" s="0" t="n">
        <v>22280.3331076741</v>
      </c>
      <c r="L53" s="0" t="n">
        <v>22280.3331076741</v>
      </c>
      <c r="M53" s="0" t="n">
        <v>1525.23249063662</v>
      </c>
      <c r="N53" s="0" t="n">
        <v>22264.659382514</v>
      </c>
      <c r="O53" s="0" t="n">
        <v>22264.659382514</v>
      </c>
    </row>
    <row r="54" customFormat="false" ht="12.8" hidden="false" customHeight="false" outlineLevel="0" collapsed="false">
      <c r="A54" s="0" t="n">
        <v>-367.972937346483</v>
      </c>
      <c r="B54" s="0" t="n">
        <v>20904.1389434649</v>
      </c>
      <c r="C54" s="0" t="n">
        <v>20904.1389434649</v>
      </c>
      <c r="D54" s="0" t="n">
        <v>-367.972937346483</v>
      </c>
      <c r="E54" s="0" t="n">
        <v>20903.5929303233</v>
      </c>
      <c r="F54" s="0" t="n">
        <v>20903.5929303233</v>
      </c>
      <c r="G54" s="0" t="n">
        <v>-367.972937346483</v>
      </c>
      <c r="H54" s="0" t="n">
        <v>20904.1389434649</v>
      </c>
      <c r="I54" s="0" t="n">
        <v>20904.1389434649</v>
      </c>
      <c r="J54" s="0" t="n">
        <v>1207.39841076478</v>
      </c>
      <c r="K54" s="0" t="n">
        <v>22478.9642784349</v>
      </c>
      <c r="L54" s="0" t="n">
        <v>22478.9642784349</v>
      </c>
      <c r="M54" s="0" t="n">
        <v>1005.79872628571</v>
      </c>
      <c r="N54" s="0" t="n">
        <v>22277.9106070972</v>
      </c>
      <c r="O54" s="0" t="n">
        <v>22277.9106070972</v>
      </c>
    </row>
    <row r="55" customFormat="false" ht="12.8" hidden="false" customHeight="false" outlineLevel="0" collapsed="false">
      <c r="A55" s="0" t="n">
        <v>-347.413407991074</v>
      </c>
      <c r="B55" s="0" t="n">
        <v>20750.484432941</v>
      </c>
      <c r="C55" s="0" t="n">
        <v>20750.484432941</v>
      </c>
      <c r="D55" s="0" t="n">
        <v>-347.413407991074</v>
      </c>
      <c r="E55" s="0" t="n">
        <v>20752.5415118138</v>
      </c>
      <c r="F55" s="0" t="n">
        <v>20752.5415118138</v>
      </c>
      <c r="G55" s="0" t="n">
        <v>-347.413407991074</v>
      </c>
      <c r="H55" s="0" t="n">
        <v>20750.484432941</v>
      </c>
      <c r="I55" s="0" t="n">
        <v>20750.484432941</v>
      </c>
      <c r="J55" s="0" t="n">
        <v>1168.3283353546</v>
      </c>
      <c r="K55" s="0" t="n">
        <v>22268.283255159</v>
      </c>
      <c r="L55" s="0" t="n">
        <v>22268.283255159</v>
      </c>
      <c r="M55" s="0" t="n">
        <v>1134.32199738696</v>
      </c>
      <c r="N55" s="0" t="n">
        <v>22232.2198383193</v>
      </c>
      <c r="O55" s="0" t="n">
        <v>22232.2198383193</v>
      </c>
    </row>
    <row r="56" customFormat="false" ht="12.8" hidden="false" customHeight="false" outlineLevel="0" collapsed="false">
      <c r="A56" s="0" t="n">
        <v>-662.95652988616</v>
      </c>
      <c r="B56" s="0" t="n">
        <v>20642.5736973781</v>
      </c>
      <c r="C56" s="0" t="n">
        <v>20642.5736973781</v>
      </c>
      <c r="D56" s="0" t="n">
        <v>-662.95652988616</v>
      </c>
      <c r="E56" s="0" t="n">
        <v>20646.5887658638</v>
      </c>
      <c r="F56" s="0" t="n">
        <v>20646.5887658638</v>
      </c>
      <c r="G56" s="0" t="n">
        <v>-662.95652988616</v>
      </c>
      <c r="H56" s="0" t="n">
        <v>20642.5736973781</v>
      </c>
      <c r="I56" s="0" t="n">
        <v>20642.5736973781</v>
      </c>
      <c r="J56" s="0" t="n">
        <v>1050.44083191572</v>
      </c>
      <c r="K56" s="0" t="n">
        <v>22359.9861276658</v>
      </c>
      <c r="L56" s="0" t="n">
        <v>22359.9861276658</v>
      </c>
      <c r="M56" s="0" t="n">
        <v>499.780557585216</v>
      </c>
      <c r="N56" s="0" t="n">
        <v>21805.3107848492</v>
      </c>
      <c r="O56" s="0" t="n">
        <v>21805.3107848492</v>
      </c>
    </row>
    <row r="57" customFormat="false" ht="12.8" hidden="false" customHeight="false" outlineLevel="0" collapsed="false">
      <c r="A57" s="0" t="n">
        <v>-1970.59639733615</v>
      </c>
      <c r="B57" s="0" t="n">
        <v>20127.9989128115</v>
      </c>
      <c r="C57" s="0" t="n">
        <v>20127.9989128115</v>
      </c>
      <c r="D57" s="0" t="n">
        <v>-1970.59639733615</v>
      </c>
      <c r="E57" s="0" t="n">
        <v>20129.9470813623</v>
      </c>
      <c r="F57" s="0" t="n">
        <v>20129.9470813623</v>
      </c>
      <c r="G57" s="0" t="n">
        <v>-1970.59639733615</v>
      </c>
      <c r="H57" s="0" t="n">
        <v>20127.9989128115</v>
      </c>
      <c r="I57" s="0" t="n">
        <v>20127.9989128115</v>
      </c>
      <c r="J57" s="0" t="n">
        <v>-91.6738098950702</v>
      </c>
      <c r="K57" s="0" t="n">
        <v>22008.8696688035</v>
      </c>
      <c r="L57" s="0" t="n">
        <v>22008.8696688035</v>
      </c>
      <c r="M57" s="0" t="n">
        <v>-126.774655453361</v>
      </c>
      <c r="N57" s="0" t="n">
        <v>21971.8206546944</v>
      </c>
      <c r="O57" s="0" t="n">
        <v>21971.8206546944</v>
      </c>
    </row>
    <row r="58" customFormat="false" ht="12.8" hidden="false" customHeight="false" outlineLevel="0" collapsed="false">
      <c r="A58" s="0" t="n">
        <v>-2012.38714612826</v>
      </c>
      <c r="B58" s="0" t="n">
        <v>21042.7077677409</v>
      </c>
      <c r="C58" s="0" t="n">
        <v>21042.7077677409</v>
      </c>
      <c r="D58" s="0" t="n">
        <v>-2012.38714612826</v>
      </c>
      <c r="E58" s="0" t="n">
        <v>21042.2203336098</v>
      </c>
      <c r="F58" s="0" t="n">
        <v>21042.2203336098</v>
      </c>
      <c r="G58" s="0" t="n">
        <v>-2012.38714612826</v>
      </c>
      <c r="H58" s="0" t="n">
        <v>21042.7077677409</v>
      </c>
      <c r="I58" s="0" t="n">
        <v>21042.7077677409</v>
      </c>
      <c r="J58" s="0" t="n">
        <v>-343.765780747099</v>
      </c>
      <c r="K58" s="0" t="n">
        <v>22710.8416989912</v>
      </c>
      <c r="L58" s="0" t="n">
        <v>22710.8416989912</v>
      </c>
      <c r="M58" s="0" t="n">
        <v>-382.6151905915</v>
      </c>
      <c r="N58" s="0" t="n">
        <v>22672.4797232774</v>
      </c>
      <c r="O58" s="0" t="n">
        <v>22672.4797232774</v>
      </c>
    </row>
    <row r="59" customFormat="false" ht="12.8" hidden="false" customHeight="false" outlineLevel="0" collapsed="false">
      <c r="A59" s="0" t="n">
        <v>-1186.92588174447</v>
      </c>
      <c r="B59" s="0" t="n">
        <v>23033.3128263244</v>
      </c>
      <c r="C59" s="0" t="n">
        <v>23033.3128263244</v>
      </c>
      <c r="D59" s="0" t="n">
        <v>-1186.92588174447</v>
      </c>
      <c r="E59" s="0" t="n">
        <v>23029.747406778</v>
      </c>
      <c r="F59" s="0" t="n">
        <v>23029.747406778</v>
      </c>
      <c r="G59" s="0" t="n">
        <v>-1186.92588174447</v>
      </c>
      <c r="H59" s="0" t="n">
        <v>23033.3128263244</v>
      </c>
      <c r="I59" s="0" t="n">
        <v>23033.3128263244</v>
      </c>
      <c r="J59" s="0" t="n">
        <v>-400.277424857715</v>
      </c>
      <c r="K59" s="0" t="n">
        <v>23816.3958636644</v>
      </c>
      <c r="L59" s="0" t="n">
        <v>23816.3958636644</v>
      </c>
      <c r="M59" s="0" t="n">
        <v>-593.307866754854</v>
      </c>
      <c r="N59" s="0" t="n">
        <v>23626.930841314</v>
      </c>
      <c r="O59" s="0" t="n">
        <v>23626.930841314</v>
      </c>
    </row>
    <row r="60" customFormat="false" ht="12.8" hidden="false" customHeight="false" outlineLevel="0" collapsed="false">
      <c r="A60" s="0" t="n">
        <v>-947.247095818201</v>
      </c>
      <c r="B60" s="0" t="n">
        <v>25656.511904414</v>
      </c>
      <c r="C60" s="0" t="n">
        <v>25656.511904414</v>
      </c>
      <c r="D60" s="0" t="n">
        <v>-947.247095818201</v>
      </c>
      <c r="E60" s="0" t="n">
        <v>25653.9149431453</v>
      </c>
      <c r="F60" s="0" t="n">
        <v>25653.9149431453</v>
      </c>
      <c r="G60" s="0" t="n">
        <v>-947.247095818201</v>
      </c>
      <c r="H60" s="0" t="n">
        <v>25656.511904414</v>
      </c>
      <c r="I60" s="0" t="n">
        <v>25656.511904414</v>
      </c>
      <c r="J60" s="0" t="n">
        <v>-262.738380610226</v>
      </c>
      <c r="K60" s="0" t="n">
        <v>26338.4236583535</v>
      </c>
      <c r="L60" s="0" t="n">
        <v>26338.4236583535</v>
      </c>
      <c r="M60" s="0" t="n">
        <v>-287.718686453542</v>
      </c>
      <c r="N60" s="0" t="n">
        <v>26316.0403137791</v>
      </c>
      <c r="O60" s="0" t="n">
        <v>26316.0403137791</v>
      </c>
    </row>
    <row r="61" customFormat="false" ht="12.8" hidden="false" customHeight="false" outlineLevel="0" collapsed="false">
      <c r="A61" s="0" t="n">
        <v>-1432.02339524573</v>
      </c>
      <c r="B61" s="0" t="n">
        <v>28006.9886616602</v>
      </c>
      <c r="C61" s="0" t="n">
        <v>28006.9886616602</v>
      </c>
      <c r="D61" s="0" t="n">
        <v>-1432.02339524573</v>
      </c>
      <c r="E61" s="0" t="n">
        <v>28005.057477508</v>
      </c>
      <c r="F61" s="0" t="n">
        <v>28005.057477508</v>
      </c>
      <c r="G61" s="0" t="n">
        <v>-1432.02339524573</v>
      </c>
      <c r="H61" s="0" t="n">
        <v>28006.9886616602</v>
      </c>
      <c r="I61" s="0" t="n">
        <v>28006.9886616602</v>
      </c>
      <c r="J61" s="0" t="n">
        <v>215.724025795565</v>
      </c>
      <c r="K61" s="0" t="n">
        <v>29652.8048985491</v>
      </c>
      <c r="L61" s="0" t="n">
        <v>29652.8048985491</v>
      </c>
      <c r="M61" s="0" t="n">
        <v>-87.1249398929685</v>
      </c>
      <c r="N61" s="0" t="n">
        <v>29351.8871170123</v>
      </c>
      <c r="O61" s="0" t="n">
        <v>29351.8871170123</v>
      </c>
    </row>
    <row r="62" customFormat="false" ht="12.8" hidden="false" customHeight="false" outlineLevel="0" collapsed="false">
      <c r="A62" s="0" t="n">
        <v>-2545.02542666469</v>
      </c>
      <c r="B62" s="0" t="n">
        <v>29817.5590179871</v>
      </c>
      <c r="C62" s="0" t="n">
        <v>29817.5590179871</v>
      </c>
      <c r="D62" s="0" t="n">
        <v>-2545.02542666469</v>
      </c>
      <c r="E62" s="0" t="n">
        <v>29815.5736822793</v>
      </c>
      <c r="F62" s="0" t="n">
        <v>29815.5736822793</v>
      </c>
      <c r="G62" s="0" t="n">
        <v>-2545.02542666469</v>
      </c>
      <c r="H62" s="0" t="n">
        <v>29817.5590179871</v>
      </c>
      <c r="I62" s="0" t="n">
        <v>29817.5590179871</v>
      </c>
      <c r="J62" s="0" t="n">
        <v>-851.667961331444</v>
      </c>
      <c r="K62" s="0" t="n">
        <v>31508.9311476129</v>
      </c>
      <c r="L62" s="0" t="n">
        <v>31508.9311476129</v>
      </c>
      <c r="M62" s="0" t="n">
        <v>-849.411991226143</v>
      </c>
      <c r="N62" s="0" t="n">
        <v>31513.1724534262</v>
      </c>
      <c r="O62" s="0" t="n">
        <v>31513.1724534262</v>
      </c>
    </row>
    <row r="63" customFormat="false" ht="12.8" hidden="false" customHeight="false" outlineLevel="0" collapsed="false">
      <c r="A63" s="0" t="n">
        <v>-1211.56552953913</v>
      </c>
      <c r="B63" s="0" t="n">
        <v>32810.4827638463</v>
      </c>
      <c r="C63" s="0" t="n">
        <v>32810.4827638463</v>
      </c>
      <c r="D63" s="0" t="n">
        <v>-1211.56552953913</v>
      </c>
      <c r="E63" s="0" t="n">
        <v>32811.9680348868</v>
      </c>
      <c r="F63" s="0" t="n">
        <v>32811.9680348868</v>
      </c>
      <c r="G63" s="0" t="n">
        <v>-1211.56552953913</v>
      </c>
      <c r="H63" s="0" t="n">
        <v>32810.4827638463</v>
      </c>
      <c r="I63" s="0" t="n">
        <v>32810.4827638463</v>
      </c>
      <c r="J63" s="0" t="n">
        <v>-266.234868276058</v>
      </c>
      <c r="K63" s="0" t="n">
        <v>33757.2986961501</v>
      </c>
      <c r="L63" s="0" t="n">
        <v>33757.2986961501</v>
      </c>
      <c r="M63" s="0" t="n">
        <v>-480.958654500372</v>
      </c>
      <c r="N63" s="0" t="n">
        <v>33541.0896388848</v>
      </c>
      <c r="O63" s="0" t="n">
        <v>33541.0896388848</v>
      </c>
    </row>
    <row r="64" customFormat="false" ht="12.8" hidden="false" customHeight="false" outlineLevel="0" collapsed="false">
      <c r="A64" s="0" t="n">
        <v>-359.859801021652</v>
      </c>
      <c r="B64" s="0" t="n">
        <v>35388.5046249067</v>
      </c>
      <c r="C64" s="0" t="n">
        <v>35388.5046249067</v>
      </c>
      <c r="D64" s="0" t="n">
        <v>-359.859801021652</v>
      </c>
      <c r="E64" s="0" t="n">
        <v>35386.9024188042</v>
      </c>
      <c r="F64" s="0" t="n">
        <v>35386.9024188042</v>
      </c>
      <c r="G64" s="0" t="n">
        <v>-359.859801021652</v>
      </c>
      <c r="H64" s="0" t="n">
        <v>35388.5046249067</v>
      </c>
      <c r="I64" s="0" t="n">
        <v>35388.5046249067</v>
      </c>
      <c r="J64" s="0" t="n">
        <v>-242.263290793266</v>
      </c>
      <c r="K64" s="0" t="n">
        <v>35504.4989290324</v>
      </c>
      <c r="L64" s="0" t="n">
        <v>35504.4989290324</v>
      </c>
      <c r="M64" s="0" t="n">
        <v>-402.347132271936</v>
      </c>
      <c r="N64" s="0" t="n">
        <v>35346.0172936566</v>
      </c>
      <c r="O64" s="0" t="n">
        <v>35346.0172936566</v>
      </c>
    </row>
    <row r="65" customFormat="false" ht="12.8" hidden="false" customHeight="false" outlineLevel="0" collapsed="false">
      <c r="A65" s="0" t="n">
        <v>-1043.36953696919</v>
      </c>
      <c r="B65" s="0" t="n">
        <v>35584.2376877688</v>
      </c>
      <c r="C65" s="0" t="n">
        <v>35584.2376877688</v>
      </c>
      <c r="D65" s="0" t="n">
        <v>-1043.36953696919</v>
      </c>
      <c r="E65" s="0" t="n">
        <v>35582.8688311007</v>
      </c>
      <c r="F65" s="0" t="n">
        <v>35582.8688311007</v>
      </c>
      <c r="G65" s="0" t="n">
        <v>-1043.36953696919</v>
      </c>
      <c r="H65" s="0" t="n">
        <v>35584.2376877688</v>
      </c>
      <c r="I65" s="0" t="n">
        <v>35584.2376877688</v>
      </c>
      <c r="J65" s="0" t="n">
        <v>96.729732046684</v>
      </c>
      <c r="K65" s="0" t="n">
        <v>36722.9681001163</v>
      </c>
      <c r="L65" s="0" t="n">
        <v>36722.9681001163</v>
      </c>
      <c r="M65" s="0" t="n">
        <v>117.484448987873</v>
      </c>
      <c r="N65" s="0" t="n">
        <v>36745.0916737259</v>
      </c>
      <c r="O65" s="0" t="n">
        <v>36745.0916737259</v>
      </c>
    </row>
    <row r="66" customFormat="false" ht="12.8" hidden="false" customHeight="false" outlineLevel="0" collapsed="false">
      <c r="A66" s="0" t="n">
        <v>-1090.18160926307</v>
      </c>
      <c r="B66" s="0" t="n">
        <v>36753.5849304331</v>
      </c>
      <c r="C66" s="0" t="n">
        <v>36753.5849304331</v>
      </c>
      <c r="D66" s="0" t="n">
        <v>-1090.18160926307</v>
      </c>
      <c r="E66" s="0" t="n">
        <v>36753.1260265221</v>
      </c>
      <c r="F66" s="0" t="n">
        <v>36753.1260265221</v>
      </c>
      <c r="G66" s="0" t="n">
        <v>-1090.18160926307</v>
      </c>
      <c r="H66" s="0" t="n">
        <v>36753.5849304331</v>
      </c>
      <c r="I66" s="0" t="n">
        <v>36753.5849304331</v>
      </c>
      <c r="J66" s="0" t="n">
        <v>441.136742322919</v>
      </c>
      <c r="K66" s="0" t="n">
        <v>38284.444378108</v>
      </c>
      <c r="L66" s="0" t="n">
        <v>38284.444378108</v>
      </c>
      <c r="M66" s="0" t="n">
        <v>376.606417458255</v>
      </c>
      <c r="N66" s="0" t="n">
        <v>38220.3729571541</v>
      </c>
      <c r="O66" s="0" t="n">
        <v>38220.3729571541</v>
      </c>
    </row>
    <row r="67" customFormat="false" ht="12.8" hidden="false" customHeight="false" outlineLevel="0" collapsed="false">
      <c r="A67" s="0" t="n">
        <v>-3467.609603179</v>
      </c>
      <c r="B67" s="0" t="n">
        <v>35270.5081604816</v>
      </c>
      <c r="C67" s="0" t="n">
        <v>35270.5081604816</v>
      </c>
      <c r="D67" s="0" t="n">
        <v>-3467.609603179</v>
      </c>
      <c r="E67" s="0" t="n">
        <v>35272.2323626656</v>
      </c>
      <c r="F67" s="0" t="n">
        <v>35272.2323626656</v>
      </c>
      <c r="G67" s="0" t="n">
        <v>-3467.609603179</v>
      </c>
      <c r="H67" s="0" t="n">
        <v>35270.5081604816</v>
      </c>
      <c r="I67" s="0" t="n">
        <v>35270.5081604816</v>
      </c>
      <c r="J67" s="0" t="n">
        <v>-1707.8653846021</v>
      </c>
      <c r="K67" s="0" t="n">
        <v>37031.9765812428</v>
      </c>
      <c r="L67" s="0" t="n">
        <v>37031.9765812428</v>
      </c>
      <c r="M67" s="0" t="n">
        <v>-1794.73829684527</v>
      </c>
      <c r="N67" s="0" t="n">
        <v>36943.3794668155</v>
      </c>
      <c r="O67" s="0" t="n">
        <v>36943.3794668155</v>
      </c>
    </row>
    <row r="68" customFormat="false" ht="12.8" hidden="false" customHeight="false" outlineLevel="0" collapsed="false">
      <c r="A68" s="0" t="n">
        <v>-2523.53077961251</v>
      </c>
      <c r="B68" s="0" t="n">
        <v>36797.3204994455</v>
      </c>
      <c r="C68" s="0" t="n">
        <v>36797.3204994455</v>
      </c>
      <c r="D68" s="0" t="n">
        <v>-2523.53077961251</v>
      </c>
      <c r="E68" s="0" t="n">
        <v>36801.8685809172</v>
      </c>
      <c r="F68" s="0" t="n">
        <v>36801.8685809172</v>
      </c>
      <c r="G68" s="0" t="n">
        <v>-2523.53077961251</v>
      </c>
      <c r="H68" s="0" t="n">
        <v>36797.3204994455</v>
      </c>
      <c r="I68" s="0" t="n">
        <v>36797.3204994455</v>
      </c>
      <c r="J68" s="0" t="n">
        <v>-783.861676450488</v>
      </c>
      <c r="K68" s="0" t="n">
        <v>38541.5376840796</v>
      </c>
      <c r="L68" s="0" t="n">
        <v>38541.5376840796</v>
      </c>
      <c r="M68" s="0" t="n">
        <v>-865.372123397654</v>
      </c>
      <c r="N68" s="0" t="n">
        <v>38455.4791556603</v>
      </c>
      <c r="O68" s="0" t="n">
        <v>38455.4791556603</v>
      </c>
    </row>
    <row r="69" customFormat="false" ht="12.8" hidden="false" customHeight="false" outlineLevel="0" collapsed="false">
      <c r="A69" s="0" t="n">
        <v>-2238.82375407572</v>
      </c>
      <c r="B69" s="0" t="n">
        <v>37520.7809445903</v>
      </c>
      <c r="C69" s="0" t="n">
        <v>37520.7809445903</v>
      </c>
      <c r="D69" s="0" t="n">
        <v>-2238.82375407572</v>
      </c>
      <c r="E69" s="0" t="n">
        <v>37527.0181178892</v>
      </c>
      <c r="F69" s="0" t="n">
        <v>37527.0181178892</v>
      </c>
      <c r="G69" s="0" t="n">
        <v>-2238.82375407572</v>
      </c>
      <c r="H69" s="0" t="n">
        <v>37520.7809445903</v>
      </c>
      <c r="I69" s="0" t="n">
        <v>37520.7809445903</v>
      </c>
      <c r="J69" s="0" t="n">
        <v>-671.310408688058</v>
      </c>
      <c r="K69" s="0" t="n">
        <v>39094.5314632764</v>
      </c>
      <c r="L69" s="0" t="n">
        <v>39094.5314632764</v>
      </c>
      <c r="M69" s="0" t="n">
        <v>-610.084877548292</v>
      </c>
      <c r="N69" s="0" t="n">
        <v>39149.5198211181</v>
      </c>
      <c r="O69" s="0" t="n">
        <v>39149.5198211181</v>
      </c>
    </row>
    <row r="70" customFormat="false" ht="12.8" hidden="false" customHeight="false" outlineLevel="0" collapsed="false">
      <c r="A70" s="0" t="n">
        <v>-2547.59582114961</v>
      </c>
      <c r="B70" s="0" t="n">
        <v>37622.1100499572</v>
      </c>
      <c r="C70" s="0" t="n">
        <v>37622.1100499572</v>
      </c>
      <c r="D70" s="0" t="n">
        <v>-2547.59582114961</v>
      </c>
      <c r="E70" s="0" t="n">
        <v>37626.9236609112</v>
      </c>
      <c r="F70" s="0" t="n">
        <v>37626.9236609112</v>
      </c>
      <c r="G70" s="0" t="n">
        <v>-2547.59582114961</v>
      </c>
      <c r="H70" s="0" t="n">
        <v>37622.1100499572</v>
      </c>
      <c r="I70" s="0" t="n">
        <v>37622.1100499572</v>
      </c>
      <c r="J70" s="0" t="n">
        <v>-506.491690819213</v>
      </c>
      <c r="K70" s="0" t="n">
        <v>39668.0277912413</v>
      </c>
      <c r="L70" s="0" t="n">
        <v>39668.0277912413</v>
      </c>
      <c r="M70" s="0" t="n">
        <v>-426.275099175293</v>
      </c>
      <c r="N70" s="0" t="n">
        <v>39743.4307719314</v>
      </c>
      <c r="O70" s="0" t="n">
        <v>39743.4307719314</v>
      </c>
    </row>
    <row r="71" customFormat="false" ht="12.8" hidden="false" customHeight="false" outlineLevel="0" collapsed="false">
      <c r="A71" s="0" t="n">
        <v>-2533.12731395254</v>
      </c>
      <c r="B71" s="0" t="n">
        <v>31208.2880248748</v>
      </c>
      <c r="C71" s="0" t="n">
        <v>31208.2880248748</v>
      </c>
      <c r="D71" s="0" t="n">
        <v>-2533.12731395254</v>
      </c>
      <c r="E71" s="0" t="n">
        <v>37924.9252892428</v>
      </c>
      <c r="F71" s="0" t="n">
        <v>37924.9252892428</v>
      </c>
      <c r="G71" s="0" t="n">
        <v>-2533.12731395254</v>
      </c>
      <c r="H71" s="0" t="n">
        <v>37924.5280891839</v>
      </c>
      <c r="I71" s="0" t="n">
        <v>37924.5280891839</v>
      </c>
      <c r="J71" s="0" t="n">
        <v>-630.612701039912</v>
      </c>
      <c r="K71" s="0" t="n">
        <v>39827.439902156</v>
      </c>
      <c r="L71" s="0" t="n">
        <v>39827.439902156</v>
      </c>
      <c r="M71" s="0" t="n">
        <v>-860.259233573119</v>
      </c>
      <c r="N71" s="0" t="n">
        <v>39597.396169563</v>
      </c>
      <c r="O71" s="0" t="n">
        <v>39597.396169563</v>
      </c>
    </row>
    <row r="72" customFormat="false" ht="12.8" hidden="false" customHeight="false" outlineLevel="0" collapsed="false">
      <c r="A72" s="0" t="n">
        <v>-2122.60513854496</v>
      </c>
      <c r="B72" s="0" t="n">
        <v>25754.0624278901</v>
      </c>
      <c r="C72" s="0" t="n">
        <v>25754.0624278901</v>
      </c>
      <c r="D72" s="0" t="n">
        <v>-2122.60513854496</v>
      </c>
      <c r="E72" s="0" t="n">
        <v>38581.4909135834</v>
      </c>
      <c r="F72" s="0" t="n">
        <v>38581.4909135834</v>
      </c>
      <c r="G72" s="0" t="n">
        <v>-2122.60513854496</v>
      </c>
      <c r="H72" s="0" t="n">
        <v>38586.9414202433</v>
      </c>
      <c r="I72" s="0" t="n">
        <v>38586.9414202433</v>
      </c>
      <c r="J72" s="0" t="n">
        <v>-808.853055800808</v>
      </c>
      <c r="K72" s="0" t="n">
        <v>39895.2429963275</v>
      </c>
      <c r="L72" s="0" t="n">
        <v>39895.2429963275</v>
      </c>
      <c r="M72" s="0" t="n">
        <v>-1059.62015076127</v>
      </c>
      <c r="N72" s="0" t="n">
        <v>39649.9264080269</v>
      </c>
      <c r="O72" s="0" t="n">
        <v>39649.9264080269</v>
      </c>
    </row>
    <row r="73" customFormat="false" ht="12.8" hidden="false" customHeight="false" outlineLevel="0" collapsed="false">
      <c r="A73" s="0" t="n">
        <v>-1616.93970122043</v>
      </c>
      <c r="B73" s="0" t="n">
        <v>19978.101990982</v>
      </c>
      <c r="C73" s="0" t="n">
        <v>19978.101990982</v>
      </c>
      <c r="D73" s="0" t="n">
        <v>-1616.93970122043</v>
      </c>
      <c r="E73" s="0" t="n">
        <v>39067.9085697288</v>
      </c>
      <c r="F73" s="0" t="n">
        <v>39067.9085697288</v>
      </c>
      <c r="G73" s="0" t="n">
        <v>-1616.93970122043</v>
      </c>
      <c r="H73" s="0" t="n">
        <v>39074.4642999914</v>
      </c>
      <c r="I73" s="0" t="n">
        <v>39074.4642999914</v>
      </c>
      <c r="J73" s="0" t="n">
        <v>-349.416846093958</v>
      </c>
      <c r="K73" s="0" t="n">
        <v>40335.4314248552</v>
      </c>
      <c r="L73" s="0" t="n">
        <v>40335.4314248552</v>
      </c>
      <c r="M73" s="0" t="n">
        <v>-617.628309556707</v>
      </c>
      <c r="N73" s="0" t="n">
        <v>40073.7756916556</v>
      </c>
      <c r="O73" s="0" t="n">
        <v>40073.7756916556</v>
      </c>
    </row>
    <row r="74" customFormat="false" ht="12.8" hidden="false" customHeight="false" outlineLevel="0" collapsed="false">
      <c r="A74" s="0" t="n">
        <v>-2472.71600856472</v>
      </c>
      <c r="B74" s="0" t="n">
        <v>13421.3642045358</v>
      </c>
      <c r="C74" s="0" t="n">
        <v>13421.3642045358</v>
      </c>
      <c r="D74" s="0" t="n">
        <v>-2472.71600856472</v>
      </c>
      <c r="E74" s="0" t="n">
        <v>37778.5355874456</v>
      </c>
      <c r="F74" s="0" t="n">
        <v>37778.5355874456</v>
      </c>
      <c r="G74" s="0" t="n">
        <v>-2472.71600856472</v>
      </c>
      <c r="H74" s="0" t="n">
        <v>37784.0820765206</v>
      </c>
      <c r="I74" s="0" t="n">
        <v>37784.0820765206</v>
      </c>
      <c r="J74" s="0" t="n">
        <v>-906.529885606487</v>
      </c>
      <c r="K74" s="0" t="n">
        <v>39344.7217104038</v>
      </c>
      <c r="L74" s="0" t="n">
        <v>39344.7217104038</v>
      </c>
      <c r="M74" s="0" t="n">
        <v>-1192.96743080595</v>
      </c>
      <c r="N74" s="0" t="n">
        <v>39063.8306542789</v>
      </c>
      <c r="O74" s="0" t="n">
        <v>39063.8306542789</v>
      </c>
    </row>
    <row r="75" customFormat="false" ht="12.8" hidden="false" customHeight="false" outlineLevel="0" collapsed="false">
      <c r="A75" s="0" t="n">
        <v>-3622.62256856553</v>
      </c>
      <c r="B75" s="0" t="n">
        <v>6624.52123591872</v>
      </c>
      <c r="C75" s="0" t="n">
        <v>6624.52123591872</v>
      </c>
      <c r="D75" s="0" t="n">
        <v>-3622.62256856553</v>
      </c>
      <c r="E75" s="0" t="n">
        <v>36432.1803714076</v>
      </c>
      <c r="F75" s="0" t="n">
        <v>36432.1803714076</v>
      </c>
      <c r="G75" s="0" t="n">
        <v>-3622.62256856553</v>
      </c>
      <c r="H75" s="0" t="n">
        <v>36435.1782627482</v>
      </c>
      <c r="I75" s="0" t="n">
        <v>36435.1782627482</v>
      </c>
      <c r="J75" s="0" t="n">
        <v>-1320.23841515579</v>
      </c>
      <c r="K75" s="0" t="n">
        <v>38734.5645248175</v>
      </c>
      <c r="L75" s="0" t="n">
        <v>38734.5645248175</v>
      </c>
      <c r="M75" s="0" t="n">
        <v>-1521.91710965847</v>
      </c>
      <c r="N75" s="0" t="n">
        <v>38535.8837216556</v>
      </c>
      <c r="O75" s="0" t="n">
        <v>38535.8837216556</v>
      </c>
    </row>
    <row r="76" customFormat="false" ht="12.8" hidden="false" customHeight="false" outlineLevel="0" collapsed="false">
      <c r="A76" s="0" t="n">
        <v>-1985.23874579136</v>
      </c>
      <c r="B76" s="0" t="n">
        <v>3048.24180317531</v>
      </c>
      <c r="C76" s="0" t="n">
        <v>3048.24180317531</v>
      </c>
      <c r="D76" s="0" t="n">
        <v>-1985.23874579136</v>
      </c>
      <c r="E76" s="0" t="n">
        <v>37497.1512935206</v>
      </c>
      <c r="F76" s="0" t="n">
        <v>37497.1512935206</v>
      </c>
      <c r="G76" s="0" t="n">
        <v>-1985.23874579136</v>
      </c>
      <c r="H76" s="0" t="n">
        <v>37497.6255532734</v>
      </c>
      <c r="I76" s="0" t="n">
        <v>37497.6255532734</v>
      </c>
      <c r="J76" s="0" t="n">
        <v>-388.551561498864</v>
      </c>
      <c r="K76" s="0" t="n">
        <v>39093.838477813</v>
      </c>
      <c r="L76" s="0" t="n">
        <v>39093.838477813</v>
      </c>
      <c r="M76" s="0" t="n">
        <v>-658.741804299563</v>
      </c>
      <c r="N76" s="0" t="n">
        <v>38824.1224947651</v>
      </c>
      <c r="O76" s="0" t="n">
        <v>38824.1224947651</v>
      </c>
    </row>
    <row r="77" customFormat="false" ht="12.8" hidden="false" customHeight="false" outlineLevel="0" collapsed="false">
      <c r="A77" s="0" t="n">
        <v>-2496.27963201009</v>
      </c>
      <c r="B77" s="0" t="n">
        <v>-2389.14589908801</v>
      </c>
      <c r="C77" s="0" t="n">
        <v>-2389.14589908801</v>
      </c>
      <c r="D77" s="0" t="n">
        <v>-2496.27963201009</v>
      </c>
      <c r="E77" s="0" t="n">
        <v>36420.1676431497</v>
      </c>
      <c r="F77" s="0" t="n">
        <v>36420.1676431497</v>
      </c>
      <c r="G77" s="0" t="n">
        <v>-2496.27963201009</v>
      </c>
      <c r="H77" s="0" t="n">
        <v>36416.7435566639</v>
      </c>
      <c r="I77" s="0" t="n">
        <v>36416.7435566639</v>
      </c>
      <c r="J77" s="0" t="n">
        <v>-885.283065058021</v>
      </c>
      <c r="K77" s="0" t="n">
        <v>38031.1642101016</v>
      </c>
      <c r="L77" s="0" t="n">
        <v>38031.1642101016</v>
      </c>
      <c r="M77" s="0" t="n">
        <v>-929.718418251535</v>
      </c>
      <c r="N77" s="0" t="n">
        <v>37983.3047704227</v>
      </c>
      <c r="O77" s="0" t="n">
        <v>37983.3047704227</v>
      </c>
    </row>
    <row r="78" customFormat="false" ht="12.8" hidden="false" customHeight="false" outlineLevel="0" collapsed="false">
      <c r="A78" s="0" t="n">
        <v>-3274.5481520791</v>
      </c>
      <c r="B78" s="0" t="n">
        <v>-7791.79706377059</v>
      </c>
      <c r="C78" s="0" t="n">
        <v>-7791.79706377059</v>
      </c>
      <c r="D78" s="0" t="n">
        <v>-3274.5481520791</v>
      </c>
      <c r="E78" s="0" t="n">
        <v>35309.7129223821</v>
      </c>
      <c r="F78" s="0" t="n">
        <v>35309.7129223821</v>
      </c>
      <c r="G78" s="0" t="n">
        <v>-3274.5481520791</v>
      </c>
      <c r="H78" s="0" t="n">
        <v>35303.5999879138</v>
      </c>
      <c r="I78" s="0" t="n">
        <v>35303.5999879138</v>
      </c>
      <c r="J78" s="0" t="n">
        <v>-1659.09444366193</v>
      </c>
      <c r="K78" s="0" t="n">
        <v>36925.1666307997</v>
      </c>
      <c r="L78" s="0" t="n">
        <v>36925.1666307997</v>
      </c>
      <c r="M78" s="0" t="n">
        <v>-1662.94763091948</v>
      </c>
      <c r="N78" s="0" t="n">
        <v>36915.200509073</v>
      </c>
      <c r="O78" s="0" t="n">
        <v>36915.200509073</v>
      </c>
    </row>
    <row r="79" customFormat="false" ht="12.8" hidden="false" customHeight="false" outlineLevel="0" collapsed="false">
      <c r="A79" s="0" t="n">
        <v>-3019.12264699969</v>
      </c>
      <c r="B79" s="0" t="n">
        <v>-11957.908748128</v>
      </c>
      <c r="C79" s="0" t="n">
        <v>-11957.908748128</v>
      </c>
      <c r="D79" s="0" t="n">
        <v>-3019.12264699969</v>
      </c>
      <c r="E79" s="0" t="n">
        <v>35068.2562682999</v>
      </c>
      <c r="F79" s="0" t="n">
        <v>35068.2562682999</v>
      </c>
      <c r="G79" s="0" t="n">
        <v>-3019.12264699969</v>
      </c>
      <c r="H79" s="0" t="n">
        <v>35062.0087709241</v>
      </c>
      <c r="I79" s="0" t="n">
        <v>35062.0087709241</v>
      </c>
      <c r="J79" s="0" t="n">
        <v>-1541.6092684876</v>
      </c>
      <c r="K79" s="0" t="n">
        <v>36545.769646812</v>
      </c>
      <c r="L79" s="0" t="n">
        <v>36545.769646812</v>
      </c>
      <c r="M79" s="0" t="n">
        <v>-1525.22302206774</v>
      </c>
      <c r="N79" s="0" t="n">
        <v>36555.9083958562</v>
      </c>
      <c r="O79" s="0" t="n">
        <v>36555.9083958562</v>
      </c>
    </row>
    <row r="80" customFormat="false" ht="12.8" hidden="false" customHeight="false" outlineLevel="0" collapsed="false">
      <c r="A80" s="0" t="n">
        <v>-2452.60886315663</v>
      </c>
      <c r="B80" s="0" t="n">
        <v>-15548.9315665335</v>
      </c>
      <c r="C80" s="0" t="n">
        <v>-15548.9315665335</v>
      </c>
      <c r="D80" s="0" t="n">
        <v>-2452.60886315663</v>
      </c>
      <c r="E80" s="0" t="n">
        <v>35238.605620708</v>
      </c>
      <c r="F80" s="0" t="n">
        <v>35238.605620708</v>
      </c>
      <c r="G80" s="0" t="n">
        <v>-2452.60886315663</v>
      </c>
      <c r="H80" s="0" t="n">
        <v>35233.3053083985</v>
      </c>
      <c r="I80" s="0" t="n">
        <v>35233.3053083985</v>
      </c>
      <c r="J80" s="0" t="n">
        <v>-1057.70140437019</v>
      </c>
      <c r="K80" s="0" t="n">
        <v>36633.5130794939</v>
      </c>
      <c r="L80" s="0" t="n">
        <v>36633.5130794939</v>
      </c>
      <c r="M80" s="0" t="n">
        <v>-1304.44891263761</v>
      </c>
      <c r="N80" s="0" t="n">
        <v>36381.4652589174</v>
      </c>
      <c r="O80" s="0" t="n">
        <v>36381.4652589174</v>
      </c>
    </row>
    <row r="81" customFormat="false" ht="12.8" hidden="false" customHeight="false" outlineLevel="0" collapsed="false">
      <c r="A81" s="0" t="n">
        <v>-1560.72344012651</v>
      </c>
      <c r="B81" s="0" t="n">
        <v>-18002.8666974091</v>
      </c>
      <c r="C81" s="0" t="n">
        <v>-18002.8666974091</v>
      </c>
      <c r="D81" s="0" t="n">
        <v>-1560.72344012651</v>
      </c>
      <c r="E81" s="0" t="n">
        <v>35720.1986082474</v>
      </c>
      <c r="F81" s="0" t="n">
        <v>35720.1986082474</v>
      </c>
      <c r="G81" s="0" t="n">
        <v>-1560.72344012651</v>
      </c>
      <c r="H81" s="0" t="n">
        <v>35720.8881856886</v>
      </c>
      <c r="I81" s="0" t="n">
        <v>35720.8881856886</v>
      </c>
      <c r="J81" s="0" t="n">
        <v>-212.664711050833</v>
      </c>
      <c r="K81" s="0" t="n">
        <v>37068.2573373237</v>
      </c>
      <c r="L81" s="0" t="n">
        <v>37068.2573373237</v>
      </c>
      <c r="M81" s="0" t="n">
        <v>-185.725812936965</v>
      </c>
      <c r="N81" s="0" t="n">
        <v>37095.8858128785</v>
      </c>
      <c r="O81" s="0" t="n">
        <v>37095.8858128785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  <c r="H1" s="0" t="n">
        <v>0</v>
      </c>
      <c r="I1" s="0" t="n">
        <v>1</v>
      </c>
    </row>
    <row r="2" customFormat="false" ht="12.8" hidden="false" customHeight="false" outlineLevel="0" collapsed="false">
      <c r="A2" s="0" t="n">
        <v>-1</v>
      </c>
      <c r="B2" s="0" t="s">
        <v>28</v>
      </c>
      <c r="C2" s="0" t="s">
        <v>29</v>
      </c>
      <c r="D2" s="0" t="n">
        <v>0</v>
      </c>
      <c r="G2" s="0" t="s">
        <v>30</v>
      </c>
      <c r="H2" s="0" t="n">
        <f aca="false">SUM(D8:D13)/1000000</f>
        <v>2.53228519366832</v>
      </c>
      <c r="I2" s="0" t="n">
        <f aca="false">SUM(D14:D19)/1000000</f>
        <v>2.53228519366832</v>
      </c>
    </row>
    <row r="3" customFormat="false" ht="12.8" hidden="false" customHeight="false" outlineLevel="0" collapsed="false">
      <c r="A3" s="0" t="n">
        <v>-1</v>
      </c>
      <c r="B3" s="0" t="s">
        <v>28</v>
      </c>
      <c r="C3" s="0" t="s">
        <v>31</v>
      </c>
      <c r="D3" s="0" t="n">
        <v>0</v>
      </c>
    </row>
    <row r="4" customFormat="false" ht="12.8" hidden="false" customHeight="false" outlineLevel="0" collapsed="false">
      <c r="A4" s="0" t="n">
        <v>-1</v>
      </c>
      <c r="B4" s="0" t="s">
        <v>28</v>
      </c>
      <c r="C4" s="0" t="s">
        <v>32</v>
      </c>
      <c r="D4" s="0" t="n">
        <v>0</v>
      </c>
    </row>
    <row r="5" customFormat="false" ht="12.8" hidden="false" customHeight="false" outlineLevel="0" collapsed="false">
      <c r="A5" s="0" t="n">
        <v>-1</v>
      </c>
      <c r="B5" s="0" t="s">
        <v>33</v>
      </c>
      <c r="C5" s="0" t="s">
        <v>34</v>
      </c>
      <c r="D5" s="0" t="n">
        <v>0</v>
      </c>
    </row>
    <row r="6" customFormat="false" ht="12.8" hidden="false" customHeight="false" outlineLevel="0" collapsed="false">
      <c r="A6" s="0" t="n">
        <v>-1</v>
      </c>
      <c r="B6" s="0" t="s">
        <v>33</v>
      </c>
      <c r="C6" s="0" t="s">
        <v>34</v>
      </c>
      <c r="D6" s="0" t="n">
        <v>0</v>
      </c>
    </row>
    <row r="7" customFormat="false" ht="12.8" hidden="false" customHeight="false" outlineLevel="0" collapsed="false">
      <c r="A7" s="0" t="n">
        <v>-1</v>
      </c>
      <c r="B7" s="0" t="s">
        <v>33</v>
      </c>
      <c r="C7" s="0" t="s">
        <v>34</v>
      </c>
      <c r="D7" s="0" t="n">
        <v>0</v>
      </c>
    </row>
    <row r="8" customFormat="false" ht="12.8" hidden="false" customHeight="false" outlineLevel="0" collapsed="false">
      <c r="A8" s="0" t="n">
        <v>0</v>
      </c>
      <c r="B8" s="0" t="s">
        <v>28</v>
      </c>
      <c r="C8" s="0" t="s">
        <v>32</v>
      </c>
      <c r="D8" s="0" t="n">
        <v>418877.449811558</v>
      </c>
    </row>
    <row r="9" customFormat="false" ht="12.8" hidden="false" customHeight="false" outlineLevel="0" collapsed="false">
      <c r="A9" s="0" t="n">
        <v>0</v>
      </c>
      <c r="B9" s="0" t="s">
        <v>33</v>
      </c>
      <c r="C9" s="0" t="s">
        <v>34</v>
      </c>
      <c r="D9" s="0" t="n">
        <v>718134.067389898</v>
      </c>
    </row>
    <row r="10" customFormat="false" ht="12.8" hidden="false" customHeight="false" outlineLevel="0" collapsed="false">
      <c r="A10" s="0" t="n">
        <v>0</v>
      </c>
      <c r="B10" s="0" t="s">
        <v>28</v>
      </c>
      <c r="C10" s="0" t="s">
        <v>31</v>
      </c>
      <c r="D10" s="0" t="n">
        <v>508198.559237962</v>
      </c>
    </row>
    <row r="11" customFormat="false" ht="12.8" hidden="false" customHeight="false" outlineLevel="0" collapsed="false">
      <c r="A11" s="0" t="n">
        <v>0</v>
      </c>
      <c r="B11" s="0" t="s">
        <v>33</v>
      </c>
      <c r="C11" s="0" t="s">
        <v>34</v>
      </c>
      <c r="D11" s="0" t="n">
        <v>871268.430781909</v>
      </c>
    </row>
    <row r="12" customFormat="false" ht="12.8" hidden="false" customHeight="false" outlineLevel="0" collapsed="false">
      <c r="A12" s="0" t="n">
        <v>0</v>
      </c>
      <c r="B12" s="0" t="s">
        <v>28</v>
      </c>
      <c r="C12" s="0" t="s">
        <v>29</v>
      </c>
      <c r="D12" s="0" t="n">
        <v>5823.21674734082</v>
      </c>
    </row>
    <row r="13" customFormat="false" ht="12.8" hidden="false" customHeight="false" outlineLevel="0" collapsed="false">
      <c r="A13" s="0" t="n">
        <v>0</v>
      </c>
      <c r="B13" s="0" t="s">
        <v>33</v>
      </c>
      <c r="C13" s="0" t="s">
        <v>34</v>
      </c>
      <c r="D13" s="0" t="n">
        <v>9983.46969965116</v>
      </c>
    </row>
    <row r="14" customFormat="false" ht="12.8" hidden="false" customHeight="false" outlineLevel="0" collapsed="false">
      <c r="A14" s="0" t="n">
        <v>1</v>
      </c>
      <c r="B14" s="0" t="s">
        <v>28</v>
      </c>
      <c r="C14" s="0" t="s">
        <v>32</v>
      </c>
      <c r="D14" s="0" t="n">
        <v>418877.449811558</v>
      </c>
    </row>
    <row r="15" customFormat="false" ht="12.8" hidden="false" customHeight="false" outlineLevel="0" collapsed="false">
      <c r="A15" s="0" t="n">
        <v>1</v>
      </c>
      <c r="B15" s="0" t="s">
        <v>33</v>
      </c>
      <c r="C15" s="0" t="s">
        <v>34</v>
      </c>
      <c r="D15" s="0" t="n">
        <v>718134.067389898</v>
      </c>
    </row>
    <row r="16" customFormat="false" ht="12.8" hidden="false" customHeight="false" outlineLevel="0" collapsed="false">
      <c r="A16" s="0" t="n">
        <v>1</v>
      </c>
      <c r="B16" s="0" t="s">
        <v>28</v>
      </c>
      <c r="C16" s="0" t="s">
        <v>31</v>
      </c>
      <c r="D16" s="0" t="n">
        <v>508198.559237962</v>
      </c>
    </row>
    <row r="17" customFormat="false" ht="12.8" hidden="false" customHeight="false" outlineLevel="0" collapsed="false">
      <c r="A17" s="0" t="n">
        <v>1</v>
      </c>
      <c r="B17" s="0" t="s">
        <v>33</v>
      </c>
      <c r="C17" s="0" t="s">
        <v>34</v>
      </c>
      <c r="D17" s="0" t="n">
        <v>871268.430781909</v>
      </c>
    </row>
    <row r="18" customFormat="false" ht="12.8" hidden="false" customHeight="false" outlineLevel="0" collapsed="false">
      <c r="A18" s="0" t="n">
        <v>1</v>
      </c>
      <c r="B18" s="0" t="s">
        <v>28</v>
      </c>
      <c r="C18" s="0" t="s">
        <v>29</v>
      </c>
      <c r="D18" s="0" t="n">
        <v>5823.21674734082</v>
      </c>
    </row>
    <row r="19" customFormat="false" ht="12.8" hidden="false" customHeight="false" outlineLevel="0" collapsed="false">
      <c r="A19" s="0" t="n">
        <v>1</v>
      </c>
      <c r="B19" s="0" t="s">
        <v>33</v>
      </c>
      <c r="C19" s="0" t="s">
        <v>34</v>
      </c>
      <c r="D19" s="0" t="n">
        <v>9983.46969965116</v>
      </c>
    </row>
    <row r="25" customFormat="false" ht="12.8" hidden="false" customHeight="false" outlineLevel="0" collapsed="false">
      <c r="A25" s="0" t="s">
        <v>35</v>
      </c>
      <c r="B25" s="0" t="s">
        <v>36</v>
      </c>
    </row>
    <row r="26" customFormat="false" ht="12.8" hidden="false" customHeight="false" outlineLevel="0" collapsed="false">
      <c r="A26" s="0" t="n">
        <v>1</v>
      </c>
      <c r="B26" s="0" t="s">
        <v>37</v>
      </c>
    </row>
    <row r="27" customFormat="false" ht="12.8" hidden="false" customHeight="false" outlineLevel="0" collapsed="false">
      <c r="A27" s="0" t="n">
        <v>2</v>
      </c>
      <c r="B27" s="0" t="s">
        <v>38</v>
      </c>
    </row>
    <row r="28" customFormat="false" ht="12.8" hidden="false" customHeight="false" outlineLevel="0" collapsed="false">
      <c r="A28" s="0" t="n">
        <v>3</v>
      </c>
      <c r="B28" s="0" t="s">
        <v>39</v>
      </c>
    </row>
    <row r="33" customFormat="false" ht="12.8" hidden="false" customHeight="false" outlineLevel="0" collapsed="false">
      <c r="A33" s="0" t="s">
        <v>40</v>
      </c>
      <c r="B33" s="0" t="s">
        <v>41</v>
      </c>
    </row>
    <row r="34" customFormat="false" ht="12.8" hidden="false" customHeight="false" outlineLevel="0" collapsed="false">
      <c r="A34" s="0" t="s">
        <v>42</v>
      </c>
      <c r="B34" s="0" t="s">
        <v>43</v>
      </c>
    </row>
    <row r="35" customFormat="false" ht="12.8" hidden="false" customHeight="false" outlineLevel="0" collapsed="false">
      <c r="B35" s="0" t="s">
        <v>44</v>
      </c>
    </row>
    <row r="37" customFormat="false" ht="12.8" hidden="false" customHeight="false" outlineLevel="0" collapsed="false">
      <c r="A37" s="0" t="s">
        <v>42</v>
      </c>
      <c r="B37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Colm Duffy</cp:lastModifiedBy>
  <dcterms:modified xsi:type="dcterms:W3CDTF">2025-02-17T12:10:38Z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