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a86f7b027f6456d" /></Relationships>
</file>

<file path=xl/workbook.xml><?xml version="1.0" encoding="utf-8"?>
<x:workbook xmlns:x="http://schemas.openxmlformats.org/spreadsheetml/2006/main">
  <x:sheets>
    <x:sheet xmlns:r="http://schemas.openxmlformats.org/officeDocument/2006/relationships" name="Confirmation" sheetId="1" r:id="R9a59bf86529e4281"/>
    <x:sheet xmlns:r="http://schemas.openxmlformats.org/officeDocument/2006/relationships" name="Challenge" sheetId="2" r:id="R22f72598a5884d75"/>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hh:mm"/>
    <x:numFmt numFmtId="201" formatCode="@"/>
  </x:numFmts>
  <x:fonts count="6">
    <x:font>
      <x:sz val="11"/>
      <x:name val="Carlito"/>
    </x:font>
    <x:font>
      <x:sz val="11"/>
      <x:color rgb="FF26322E"/>
      <x:name val="Arial"/>
    </x:font>
    <x:font>
      <x:b/>
      <x:sz val="16"/>
      <x:color rgb="FF26322E"/>
      <x:name val="Arial"/>
    </x:font>
    <x:font>
      <x:sz val="11"/>
      <x:color rgb="FF58665F"/>
      <x:name val="Arial"/>
    </x:font>
    <x:font>
      <x:b/>
      <x:sz val="11"/>
      <x:color rgb="FF26322E"/>
      <x:name val="Arial"/>
    </x:font>
    <x:font>
      <x:b/>
      <x:sz val="11"/>
      <x:color rgb="FFFFFFFF"/>
      <x:name val="Arial"/>
    </x:font>
  </x:fonts>
  <x:fills count="8">
    <x:fill>
      <x:patternFill patternType="none"/>
    </x:fill>
    <x:fill>
      <x:patternFill patternType="gray125"/>
    </x:fill>
    <x:fill>
      <x:patternFill patternType="solid">
        <x:fgColor rgb="FFFFF4CE"/>
      </x:patternFill>
    </x:fill>
    <x:fill>
      <x:patternFill patternType="solid">
        <x:fgColor rgb="FFEDF5EF"/>
      </x:patternFill>
    </x:fill>
    <x:fill>
      <x:patternFill patternType="solid">
        <x:fgColor rgb="FFF5F7F5"/>
      </x:patternFill>
    </x:fill>
    <x:fill>
      <x:patternFill patternType="solid">
        <x:fgColor rgb="FF26322E"/>
      </x:patternFill>
    </x:fill>
    <x:fill>
      <x:patternFill patternType="solid">
        <x:fgColor rgb="FF267747"/>
      </x:patternFill>
    </x:fill>
    <x:fill>
      <x:patternFill patternType="solid">
        <x:fgColor rgb="FF245B3C"/>
      </x:patternFill>
    </x:fill>
  </x:fills>
  <x:borders count="6">
    <x:border/>
    <x:border>
      <x:bottom style="thin">
        <x:color rgb="FF267747"/>
      </x:bottom>
    </x:border>
    <x:border>
      <x:right style="thin">
        <x:color rgb="FFDDE5DF"/>
      </x:right>
    </x:border>
    <x:border>
      <x:right style="thin">
        <x:color rgb="FFFFFFFF"/>
      </x:right>
    </x:border>
    <x:border>
      <x:left style="thin">
        <x:color rgb="FFFFFFFF"/>
      </x:left>
      <x:right style="thin">
        <x:color rgb="FFFFFFFF"/>
      </x:right>
    </x:border>
    <x:border>
      <x:left style="thin">
        <x:color rgb="FFFFFFFF"/>
      </x:left>
    </x:border>
  </x:borders>
  <x:cellStyleXfs count="1">
    <x:xf numFmtId="0" fontId="0" fillId="0" borderId="0"/>
  </x:cellStyleXfs>
  <x:cellXfs count="40">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2" fillId="0" borderId="1" xfId="0" applyNumberFormat="1" applyFont="1" applyFill="1" applyBorder="1" applyAlignment="1">
      <x:alignment vertical="center"/>
    </x:xf>
    <x:xf numFmtId="0" fontId="1" fillId="0" borderId="1" xfId="0" applyNumberFormat="1" applyFont="1" applyFill="1" applyBorder="1" applyAlignment="1">
      <x:alignment vertical="center"/>
    </x:xf>
    <x:xf numFmtId="0" fontId="3" fillId="0" borderId="0" xfId="0" applyNumberFormat="1" applyFont="1" applyFill="1" applyBorder="1" applyAlignment="1">
      <x:alignment vertical="center"/>
    </x:xf>
    <x:xf numFmtId="0" fontId="3" fillId="0" borderId="0" xfId="0" applyNumberFormat="1" applyFont="1" applyFill="1" applyBorder="1" applyAlignment="1">
      <x:alignment vertical="center" wrapText="0"/>
    </x:xf>
    <x:xf numFmtId="0" fontId="1" fillId="2" borderId="0" xfId="0" applyNumberFormat="1" applyFont="1" applyFill="1" applyBorder="1" applyAlignment="1">
      <x:alignment vertical="center"/>
    </x:xf>
    <x:xf numFmtId="200" fontId="1" fillId="2" borderId="0" xfId="0" applyNumberFormat="1" applyFont="1" applyFill="1" applyBorder="1" applyAlignment="1">
      <x:alignment vertical="center"/>
    </x:xf>
    <x:xf numFmtId="0" fontId="4"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0" borderId="0" xfId="0" applyNumberFormat="1" applyFont="1" applyFill="1" applyBorder="1" applyAlignment="1">
      <x:alignment vertical="top" wrapText="1"/>
    </x:xf>
    <x:xf numFmtId="0" fontId="1" fillId="0" borderId="0" xfId="0" applyNumberFormat="1" applyFont="1" applyFill="1" applyBorder="1" applyAlignment="1">
      <x:alignment horizontal="left" vertical="top" wrapText="1"/>
    </x:xf>
    <x:xf numFmtId="201" fontId="1" fillId="0" borderId="0" xfId="0" applyNumberFormat="1" applyFont="1" applyFill="1" applyBorder="1" applyAlignment="1">
      <x:alignment horizontal="left" vertical="top" wrapText="1"/>
    </x:xf>
    <x:xf numFmtId="201" fontId="1" fillId="2" borderId="0" xfId="0" applyNumberFormat="1" applyFont="1" applyFill="1" applyBorder="1" applyAlignment="1">
      <x:alignment horizontal="left" vertical="top" wrapText="1"/>
    </x:xf>
    <x:xf numFmtId="201" fontId="1" fillId="3" borderId="0" xfId="0" applyNumberFormat="1" applyFont="1" applyFill="1" applyBorder="1" applyAlignment="1">
      <x:alignment horizontal="left" vertical="top" wrapText="1"/>
    </x:xf>
    <x:xf numFmtId="201" fontId="1" fillId="4" borderId="0" xfId="0" applyNumberFormat="1" applyFont="1" applyFill="1" applyBorder="1" applyAlignment="1">
      <x:alignment horizontal="left" vertical="top" wrapText="1"/>
    </x:xf>
    <x:xf numFmtId="201" fontId="4" fillId="0" borderId="0" xfId="0" applyNumberFormat="1" applyFont="1" applyFill="1" applyBorder="1" applyAlignment="1">
      <x:alignment horizontal="left" vertical="top" wrapText="1"/>
    </x:xf>
    <x:xf numFmtId="201" fontId="1" fillId="0" borderId="2" xfId="0" applyNumberFormat="1" applyFont="1" applyFill="1" applyBorder="1" applyAlignment="1">
      <x:alignment horizontal="left" vertical="top" wrapText="1"/>
    </x:xf>
    <x:xf numFmtId="201" fontId="1" fillId="2" borderId="2" xfId="0" applyNumberFormat="1" applyFont="1" applyFill="1" applyBorder="1" applyAlignment="1">
      <x:alignment horizontal="left" vertical="top" wrapText="1"/>
    </x:xf>
    <x:xf numFmtId="201" fontId="1" fillId="3" borderId="2" xfId="0" applyNumberFormat="1" applyFont="1" applyFill="1" applyBorder="1" applyAlignment="1">
      <x:alignment horizontal="left" vertical="top" wrapText="1"/>
    </x:xf>
    <x:xf numFmtId="0" fontId="1" fillId="5" borderId="0" xfId="0" applyNumberFormat="1" applyFont="1" applyFill="1" applyBorder="1" applyAlignment="1">
      <x:alignment vertical="center"/>
    </x:xf>
    <x:xf numFmtId="0" fontId="5" fillId="5" borderId="0" xfId="0" applyNumberFormat="1" applyFont="1" applyFill="1" applyBorder="1" applyAlignment="1">
      <x:alignment vertical="center"/>
    </x:xf>
    <x:xf numFmtId="0" fontId="5" fillId="5" borderId="3" xfId="0" applyNumberFormat="1" applyFont="1" applyFill="1" applyBorder="1" applyAlignment="1">
      <x:alignment vertical="center"/>
    </x:xf>
    <x:xf numFmtId="0" fontId="5" fillId="5" borderId="4" xfId="0" applyNumberFormat="1" applyFont="1" applyFill="1" applyBorder="1" applyAlignment="1">
      <x:alignment vertical="center"/>
    </x:xf>
    <x:xf numFmtId="0" fontId="5" fillId="5" borderId="5" xfId="0" applyNumberFormat="1" applyFont="1" applyFill="1" applyBorder="1" applyAlignment="1">
      <x:alignment vertical="center"/>
    </x:xf>
    <x:xf numFmtId="0" fontId="5" fillId="5" borderId="3" xfId="0" applyNumberFormat="1" applyFont="1" applyFill="1" applyBorder="1" applyAlignment="1">
      <x:alignment vertical="center" wrapText="1"/>
    </x:xf>
    <x:xf numFmtId="0" fontId="5" fillId="5" borderId="4" xfId="0" applyNumberFormat="1" applyFont="1" applyFill="1" applyBorder="1" applyAlignment="1">
      <x:alignment vertical="center" wrapText="1"/>
    </x:xf>
    <x:xf numFmtId="0" fontId="5" fillId="5" borderId="5" xfId="0" applyNumberFormat="1" applyFont="1" applyFill="1" applyBorder="1" applyAlignment="1">
      <x:alignment vertical="center" wrapText="1"/>
    </x:xf>
    <x:xf numFmtId="0" fontId="5" fillId="5" borderId="3" xfId="0" applyNumberFormat="1" applyFont="1" applyFill="1" applyBorder="1" applyAlignment="1">
      <x:alignment horizontal="center" vertical="center" wrapText="1"/>
    </x:xf>
    <x:xf numFmtId="0" fontId="5" fillId="5" borderId="4" xfId="0" applyNumberFormat="1" applyFont="1" applyFill="1" applyBorder="1" applyAlignment="1">
      <x:alignment horizontal="center" vertical="center" wrapText="1"/>
    </x:xf>
    <x:xf numFmtId="0" fontId="5" fillId="5" borderId="5" xfId="0" applyNumberFormat="1" applyFont="1" applyFill="1" applyBorder="1" applyAlignment="1">
      <x:alignment horizontal="center" vertical="center" wrapText="1"/>
    </x:xf>
    <x:xf numFmtId="0" fontId="5" fillId="6" borderId="4" xfId="0" applyNumberFormat="1" applyFont="1" applyFill="1" applyBorder="1" applyAlignment="1">
      <x:alignment horizontal="center" vertical="center" wrapText="1"/>
    </x:xf>
    <x:xf numFmtId="0" fontId="5" fillId="7" borderId="4" xfId="0" applyNumberFormat="1" applyFont="1" applyFill="1" applyBorder="1" applyAlignment="1">
      <x:alignment horizontal="center" vertical="center" wrapText="1"/>
    </x:xf>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wrapText="1"/>
    </x:xf>
    <x:xf numFmtId="0" fontId="3" fillId="0" borderId="0" xfId="0" applyNumberFormat="1" applyFont="1" applyFill="1" applyBorder="1"/>
    <x:xf numFmtId="0" fontId="3" fillId="0" borderId="0" xfId="0" applyNumberFormat="1" applyFont="1" applyFill="1" applyBorder="1" applyAlignment="1">
      <x:alignment vertical="center" wrapText="1"/>
    </x:xf>
  </x:cellXfs>
  <x:cellStyles count="1">
    <x:cellStyle name="Normal" xfId="0"/>
  </x:cellStyles>
  <x:dxfs count="8">
    <x:dxf>
      <x:font>
        <x:color rgb="FF1B6134"/>
      </x:font>
      <x:fill>
        <x:patternFill patternType="solid">
          <x:bgColor rgb="FFDDEFE2"/>
        </x:patternFill>
      </x:fill>
    </x:dxf>
    <x:dxf>
      <x:font>
        <x:color rgb="FF1B6134"/>
      </x:font>
      <x:fill>
        <x:patternFill patternType="solid">
          <x:bgColor rgb="FFDDEFE2"/>
        </x:patternFill>
      </x:fill>
    </x:dxf>
    <x:dxf>
      <x:font>
        <x:b/>
        <x:color rgb="FF913D27"/>
      </x:font>
      <x:fill>
        <x:patternFill patternType="solid">
          <x:bgColor rgb="FFFBE4DD"/>
        </x:patternFill>
      </x:fill>
    </x:dxf>
    <x:dxf>
      <x:font>
        <x:b/>
        <x:color rgb="FF913D27"/>
      </x:font>
    </x:dxf>
    <x:dxf>
      <x:font>
        <x:color rgb="FF1B6134"/>
      </x:font>
      <x:fill>
        <x:patternFill patternType="solid">
          <x:bgColor rgb="FFDDEFE2"/>
        </x:patternFill>
      </x:fill>
    </x:dxf>
    <x:dxf>
      <x:font>
        <x:color rgb="FF1B6134"/>
      </x:font>
      <x:fill>
        <x:patternFill patternType="solid">
          <x:bgColor rgb="FFDDEFE2"/>
        </x:patternFill>
      </x:fill>
    </x:dxf>
    <x:dxf>
      <x:font>
        <x:b/>
        <x:color rgb="FF913D27"/>
      </x:font>
      <x:fill>
        <x:patternFill patternType="solid">
          <x:bgColor rgb="FFFBE4DD"/>
        </x:patternFill>
      </x:fill>
    </x:dxf>
    <x:dxf>
      <x:font>
        <x:b/>
        <x:color rgb="FF913D27"/>
      </x:font>
    </x:dxf>
  </x:dxfs>
</x:styleSheet>
</file>

<file path=xl/_rels/workbook.xml.rels>&#65279;<?xml version="1.0" encoding="utf-8"?><Relationships xmlns="http://schemas.openxmlformats.org/package/2006/relationships"><Relationship Type="http://schemas.openxmlformats.org/officeDocument/2006/relationships/styles" Target="/xl/styles.xml" Id="R416672bbd6ec497f" /><Relationship Type="http://schemas.openxmlformats.org/officeDocument/2006/relationships/theme" Target="/xl/theme/theme1.xml" Id="R58e03f2d643e4672" /><Relationship Type="http://schemas.openxmlformats.org/officeDocument/2006/relationships/sharedStrings" Target="/xl/sharedStrings.xml" Id="Rf531b7c8d49f495c" /><Relationship Type="http://schemas.openxmlformats.org/officeDocument/2006/relationships/worksheet" Target="/xl/worksheets/sheet1.xml" Id="R9a59bf86529e4281" /><Relationship Type="http://schemas.openxmlformats.org/officeDocument/2006/relationships/worksheet" Target="/xl/worksheets/sheet2.xml" Id="R22f72598a5884d75" /></Relationships>
</file>

<file path=xl/tables/table1.xml><?xml version="1.0" encoding="utf-8"?>
<x:table xmlns:x="http://schemas.openxmlformats.org/spreadsheetml/2006/main" id="1" name="ConfirmationReview" displayName="ConfirmationReview" ref="A10:R210" headerRowCount="1" totalsRowCount="0" totalsRowShown="0">
  <x:autoFilter ref="A10:R210"/>
  <x:tableColumns count="18">
    <x:tableColumn id="1" name="Case ID"/>
    <x:tableColumn id="2" name="Source text"/>
    <x:tableColumn id="3" name="Scenario setup"/>
    <x:tableColumn id="4" name="Review status"/>
    <x:tableColumn id="5" name="Intent"/>
    <x:tableColumn id="6" name="Secondary intent"/>
    <x:tableColumn id="7" name="Should escalate"/>
    <x:tableColumn id="8" name="Escalation reason code"/>
    <x:tableColumn id="9" name="Sentiment"/>
    <x:tableColumn id="10" name="Human notes"/>
    <x:tableColumn id="11" name="Astra rationale"/>
    <x:tableColumn id="12" name="Validation question"/>
    <x:tableColumn id="13" name="Confidence"/>
    <x:tableColumn id="14" name="Needs human attention"/>
    <x:tableColumn id="15" name="Annotator"/>
    <x:tableColumn id="16" name="Model"/>
    <x:tableColumn id="17" name="Reasoning effort"/>
    <x:tableColumn id="18" name="Labeled at (UTC)"/>
  </x:tableColumns>
  <x:tableStyleInfo name="TableStyleLight1" showFirstColumn="0" showLastColumn="0" showRowStripes="1" showColumnStripes="0"/>
</x:table>
</file>

<file path=xl/tables/table2.xml><?xml version="1.0" encoding="utf-8"?>
<x:table xmlns:x="http://schemas.openxmlformats.org/spreadsheetml/2006/main" id="2" name="ChallengeReview" displayName="ChallengeReview" ref="A10:R90" headerRowCount="1" totalsRowCount="0" totalsRowShown="0">
  <x:autoFilter ref="A10:R90"/>
  <x:tableColumns count="18">
    <x:tableColumn id="1" name="Case ID"/>
    <x:tableColumn id="2" name="Source text"/>
    <x:tableColumn id="3" name="Scenario setup"/>
    <x:tableColumn id="4" name="Review status"/>
    <x:tableColumn id="5" name="Intent"/>
    <x:tableColumn id="6" name="Secondary intent"/>
    <x:tableColumn id="7" name="Should escalate"/>
    <x:tableColumn id="8" name="Escalation reason code"/>
    <x:tableColumn id="9" name="Sentiment"/>
    <x:tableColumn id="10" name="Human notes"/>
    <x:tableColumn id="11" name="Astra rationale"/>
    <x:tableColumn id="12" name="Validation question"/>
    <x:tableColumn id="13" name="Confidence"/>
    <x:tableColumn id="14" name="Needs human attention"/>
    <x:tableColumn id="15" name="Annotator"/>
    <x:tableColumn id="16" name="Model"/>
    <x:tableColumn id="17" name="Reasoning effort"/>
    <x:tableColumn id="18" name="Labeled at (UTC)"/>
  </x:tableColumns>
  <x:tableStyleInfo name="TableStyleLight1"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79052e53b9840b3" /></Relationships>
</file>

<file path=xl/worksheets/_rels/sheet2.xml.rels>&#65279;<?xml version="1.0" encoding="utf-8"?><Relationships xmlns="http://schemas.openxmlformats.org/package/2006/relationships"><Relationship Type="http://schemas.openxmlformats.org/officeDocument/2006/relationships/table" Target="/xl/tables/table2.xml" Id="R9d96b7127b1e4208" /></Relationships>
</file>

<file path=xl/worksheets/sheet1.xml><?xml version="1.0" encoding="utf-8"?>
<x:worksheet xmlns:x="http://schemas.openxmlformats.org/spreadsheetml/2006/main">
  <x:sheetPr>
    <x:tabColor rgb="FF267747"/>
  </x:sheetPr>
  <x:sheetViews>
    <x:sheetView showGridLines="0" workbookViewId="0">
      <x:pane xSplit="2" ySplit="10" topLeftCell="C11" activePane="bottomRight" state="frozen"/>
    </x:sheetView>
  </x:sheetViews>
  <x:sheetFormatPr defaultRowHeight="15"/>
  <x:cols>
    <x:col min="1" max="1" width="19" hidden="0" customWidth="1"/>
    <x:col min="2" max="2" width="70" hidden="0" customWidth="1"/>
    <x:col min="3" max="3" width="20" hidden="0" customWidth="1"/>
    <x:col min="4" max="4" width="23" hidden="0" customWidth="1"/>
    <x:col min="5" max="5" width="30" hidden="0" customWidth="1"/>
    <x:col min="6" max="6" width="30" hidden="0" customWidth="1"/>
    <x:col min="7" max="7" width="19" hidden="0" customWidth="1"/>
    <x:col min="8" max="8" width="29" hidden="0" customWidth="1"/>
    <x:col min="9" max="9" width="18" hidden="0" customWidth="1"/>
    <x:col min="10" max="10" width="45" hidden="0" customWidth="1"/>
    <x:col min="11" max="11" width="75" hidden="0" customWidth="1"/>
    <x:col min="12" max="12" width="65" hidden="0" customWidth="1"/>
    <x:col min="13" max="13" width="17" hidden="0" customWidth="1"/>
    <x:col min="14" max="14" width="23" hidden="0" customWidth="1"/>
    <x:col min="15" max="15" width="24" hidden="0" customWidth="1"/>
    <x:col min="16" max="16" width="24" hidden="0" customWidth="1"/>
    <x:col min="17" max="17" width="19" hidden="0" customWidth="1"/>
    <x:col min="18" max="18" width="25" hidden="0" customWidth="1"/>
  </x:cols>
  <x:sheetData>
    <x:row r="1" ht="10" customHeight="1">
      <x:c r="A1" s="2"/>
      <x:c r="B1" s="2"/>
      <x:c r="C1" s="2"/>
      <x:c r="D1" s="2"/>
      <x:c r="E1" s="2"/>
      <x:c r="F1" s="2"/>
      <x:c r="G1" s="2"/>
      <x:c r="H1" s="2"/>
      <x:c r="I1" s="2"/>
      <x:c r="J1" s="2"/>
      <x:c r="K1" s="2"/>
      <x:c r="L1" s="2"/>
      <x:c r="M1" s="2"/>
      <x:c r="N1" s="2"/>
      <x:c r="O1" s="2"/>
      <x:c r="P1" s="2"/>
      <x:c r="Q1" s="2"/>
      <x:c r="R1" s="2"/>
    </x:row>
    <x:row r="2" ht="27" customHeight="1">
      <x:c r="A2" s="4" t="str">
        <x:v>Cadence label validation — Confirmation</x:v>
      </x:c>
      <x:c r="B2" s="5"/>
      <x:c r="C2" s="5"/>
      <x:c r="D2" s="5"/>
      <x:c r="E2" s="5"/>
      <x:c r="F2" s="5"/>
      <x:c r="G2" s="5"/>
      <x:c r="H2" s="5"/>
      <x:c r="I2" s="5"/>
      <x:c r="J2" s="5"/>
      <x:c r="K2" s="5"/>
      <x:c r="L2" s="5"/>
      <x:c r="M2" s="5"/>
      <x:c r="N2" s="5"/>
      <x:c r="O2" s="5"/>
      <x:c r="P2" s="5"/>
      <x:c r="Q2" s="5"/>
      <x:c r="R2" s="5"/>
    </x:row>
    <x:row r="3" ht="20" customHeight="1">
      <x:c r="A3" s="7" t="str">
        <x:v>AI drafts awaiting human validation. Read each source message and scenario, then confirm or correct the labels.</x:v>
      </x:c>
      <x:c r="B3" s="7"/>
      <x:c r="C3" s="7"/>
      <x:c r="D3" s="7"/>
      <x:c r="E3" s="7"/>
      <x:c r="F3" s="7"/>
      <x:c r="G3" s="7"/>
      <x:c r="H3" s="7"/>
      <x:c r="I3" s="7"/>
      <x:c r="J3" s="7"/>
      <x:c r="K3" s="7"/>
      <x:c r="L3" s="7"/>
      <x:c r="M3" s="7"/>
      <x:c r="N3" s="7"/>
      <x:c r="O3" s="7"/>
      <x:c r="P3" s="7"/>
      <x:c r="Q3" s="7"/>
      <x:c r="R3" s="7"/>
    </x:row>
    <x:row r="4" ht="20" customHeight="1">
      <x:c r="A4" s="7" t="str">
        <x:v>Set Review status to Approved, Corrected or Needs discussion. Use Human notes to explain changes or unresolved questions.</x:v>
      </x:c>
      <x:c r="B4" s="7"/>
      <x:c r="C4" s="7"/>
      <x:c r="D4" s="7"/>
      <x:c r="E4" s="7"/>
      <x:c r="F4" s="7"/>
      <x:c r="G4" s="7"/>
      <x:c r="H4" s="7"/>
      <x:c r="I4" s="7"/>
      <x:c r="J4" s="7"/>
      <x:c r="K4" s="7"/>
      <x:c r="L4" s="7"/>
      <x:c r="M4" s="7"/>
      <x:c r="N4" s="7"/>
      <x:c r="O4" s="7"/>
      <x:c r="P4" s="7"/>
      <x:c r="Q4" s="7"/>
      <x:c r="R4" s="7"/>
    </x:row>
    <x:row r="5" ht="20" customHeight="1">
      <x:c r="A5" s="7" t="str">
        <x:v>Enter Reviewer and Reviewed at before completing review. Edited labels stay here; original AI labels remain in drafts/.</x:v>
      </x:c>
      <x:c r="B5" s="7"/>
      <x:c r="C5" s="7"/>
      <x:c r="D5" s="7"/>
      <x:c r="E5" s="7"/>
      <x:c r="F5" s="7"/>
      <x:c r="G5" s="7"/>
      <x:c r="H5" s="7"/>
      <x:c r="I5" s="7"/>
      <x:c r="J5" s="7"/>
      <x:c r="K5" s="7"/>
      <x:c r="L5" s="7"/>
      <x:c r="M5" s="7"/>
      <x:c r="N5" s="7"/>
      <x:c r="O5" s="7"/>
      <x:c r="P5" s="7"/>
      <x:c r="Q5" s="7"/>
      <x:c r="R5" s="7"/>
    </x:row>
    <x:row r="6" ht="9" customHeight="1">
      <x:c r="A6" s="2"/>
      <x:c r="B6" s="2"/>
      <x:c r="C6" s="2"/>
      <x:c r="D6" s="2"/>
      <x:c r="E6" s="2"/>
      <x:c r="F6" s="2"/>
      <x:c r="G6" s="2"/>
      <x:c r="H6" s="2"/>
      <x:c r="I6" s="2"/>
      <x:c r="J6" s="2"/>
      <x:c r="K6" s="2"/>
      <x:c r="L6" s="2"/>
      <x:c r="M6" s="2"/>
      <x:c r="N6" s="2"/>
      <x:c r="O6" s="2"/>
      <x:c r="P6" s="2"/>
      <x:c r="Q6" s="2"/>
      <x:c r="R6" s="2"/>
    </x:row>
    <x:row r="7" ht="25" customHeight="1">
      <x:c r="A7" s="10" t="str">
        <x:v>Reviewer</x:v>
      </x:c>
      <x:c r="B7" s="8" t="str"/>
      <x:c r="C7" s="10" t="str">
        <x:v>Reviewed at</x:v>
      </x:c>
      <x:c r="D7" s="9" t="str"/>
      <x:c r="E7" s="2"/>
      <x:c r="F7" s="2"/>
      <x:c r="G7" s="2"/>
      <x:c r="H7" s="2"/>
      <x:c r="I7" s="2"/>
      <x:c r="J7" s="2"/>
      <x:c r="K7" s="2"/>
      <x:c r="L7" s="2"/>
      <x:c r="M7" s="2"/>
      <x:c r="N7" s="2"/>
      <x:c r="O7" s="2"/>
      <x:c r="P7" s="2"/>
      <x:c r="Q7" s="2"/>
      <x:c r="R7" s="2"/>
    </x:row>
    <x:row r="8" ht="23" customHeight="1">
      <x:c r="A8" s="6" t="str">
        <x:v>200 source cases</x:v>
      </x:c>
      <x:c r="B8" s="6" t="str">
        <x:v>Yellow cells are editable. Blank secondary intent means none.</x:v>
      </x:c>
      <x:c r="C8" s="6" t="str">
        <x:v>Blank reason means no escalation.</x:v>
      </x:c>
      <x:c r="D8" s="6"/>
      <x:c r="E8" s="6"/>
      <x:c r="F8" s="6"/>
      <x:c r="G8" s="6"/>
      <x:c r="H8" s="6"/>
      <x:c r="I8" s="6"/>
      <x:c r="J8" s="6"/>
      <x:c r="K8" s="6"/>
      <x:c r="L8" s="6"/>
      <x:c r="M8" s="6"/>
      <x:c r="N8" s="6"/>
      <x:c r="O8" s="6"/>
      <x:c r="P8" s="6"/>
      <x:c r="Q8" s="6"/>
      <x:c r="R8" s="6"/>
    </x:row>
    <x:row r="9" ht="8" customHeight="1">
      <x:c r="A9" s="2"/>
      <x:c r="B9" s="2"/>
      <x:c r="C9" s="2"/>
      <x:c r="D9" s="2"/>
      <x:c r="E9" s="2"/>
      <x:c r="F9" s="2"/>
      <x:c r="G9" s="2"/>
      <x:c r="H9" s="2"/>
      <x:c r="I9" s="2"/>
      <x:c r="J9" s="2"/>
      <x:c r="K9" s="2"/>
      <x:c r="L9" s="2"/>
      <x:c r="M9" s="2"/>
      <x:c r="N9" s="2"/>
      <x:c r="O9" s="2"/>
      <x:c r="P9" s="2"/>
      <x:c r="Q9" s="2"/>
      <x:c r="R9" s="2"/>
    </x:row>
    <x:row r="10" ht="35" customHeight="1">
      <x:c r="A10" s="30" t="str">
        <x:v>Case ID</x:v>
      </x:c>
      <x:c r="B10" s="31" t="str">
        <x:v>Source text</x:v>
      </x:c>
      <x:c r="C10" s="31" t="str">
        <x:v>Scenario setup</x:v>
      </x:c>
      <x:c r="D10" s="33" t="str">
        <x:v>Review status</x:v>
      </x:c>
      <x:c r="E10" s="33" t="str">
        <x:v>Intent</x:v>
      </x:c>
      <x:c r="F10" s="33" t="str">
        <x:v>Secondary intent</x:v>
      </x:c>
      <x:c r="G10" s="33" t="str">
        <x:v>Should escalate</x:v>
      </x:c>
      <x:c r="H10" s="33" t="str">
        <x:v>Escalation reason code</x:v>
      </x:c>
      <x:c r="I10" s="33" t="str">
        <x:v>Sentiment</x:v>
      </x:c>
      <x:c r="J10" s="33" t="str">
        <x:v>Human notes</x:v>
      </x:c>
      <x:c r="K10" s="34" t="str">
        <x:v>Astra rationale</x:v>
      </x:c>
      <x:c r="L10" s="34" t="str">
        <x:v>Validation question</x:v>
      </x:c>
      <x:c r="M10" s="31" t="str">
        <x:v>Confidence</x:v>
      </x:c>
      <x:c r="N10" s="31" t="str">
        <x:v>Needs human attention</x:v>
      </x:c>
      <x:c r="O10" s="31" t="str">
        <x:v>Annotator</x:v>
      </x:c>
      <x:c r="P10" s="31" t="str">
        <x:v>Model</x:v>
      </x:c>
      <x:c r="Q10" s="31" t="str">
        <x:v>Reasoning effort</x:v>
      </x:c>
      <x:c r="R10" s="32" t="str">
        <x:v>Labeled at (UTC)</x:v>
      </x:c>
    </x:row>
    <x:row r="11" ht="84" customHeight="1">
      <x:c r="A11" s="18" t="str">
        <x:v>v5_001</x:v>
      </x:c>
      <x:c r="B11" s="14" t="str">
        <x:v>anyone knows if I can reset my preferences? #DiscoverWeekly has turned into #WeeklyHorror recently, I'd rather retrain that #AI</x:v>
      </x:c>
      <x:c r="C11" s="19" t="str"/>
      <x:c r="D11" s="15" t="str">
        <x:v>Pending</x:v>
      </x:c>
      <x:c r="E11" s="15" t="str">
        <x:v>playlist_or_library</x:v>
      </x:c>
      <x:c r="F11" s="15" t="str"/>
      <x:c r="G11" s="15" t="str">
        <x:v>false</x:v>
      </x:c>
      <x:c r="H11" s="15" t="str"/>
      <x:c r="I11" s="15" t="str">
        <x:v>frustrated</x:v>
      </x:c>
      <x:c r="J11" s="20" t="str"/>
      <x:c r="K11" s="16" t="str">
        <x:v>Recommendation preferences and Discover Weekly quality are the issue; public guidance or clarification is eligible without account intervention.</x:v>
      </x:c>
      <x:c r="L11" s="21" t="str"/>
      <x:c r="M11" s="17" t="str">
        <x:v>high</x:v>
      </x:c>
      <x:c r="N11" s="17" t="str">
        <x:v>false</x:v>
      </x:c>
      <x:c r="O11" s="17" t="str">
        <x:v>/root/label_confirmation_01</x:v>
      </x:c>
      <x:c r="P11" s="17" t="str">
        <x:v>gpt-6-astra</x:v>
      </x:c>
      <x:c r="Q11" s="17" t="str">
        <x:v>high</x:v>
      </x:c>
      <x:c r="R11" s="17" t="str">
        <x:v>2026-09-18T17:22:07.9191487Z</x:v>
      </x:c>
    </x:row>
    <x:row r="12" ht="84" customHeight="1">
      <x:c r="A12" s="18" t="str">
        <x:v>v5_002</x:v>
      </x:c>
      <x:c r="B12" s="14" t="str">
        <x:v>why this happened with my playlist? Lot of songs not reproduce 😓 &lt;url&gt;</x:v>
      </x:c>
      <x:c r="C12" s="19" t="str"/>
      <x:c r="D12" s="15" t="str">
        <x:v>Pending</x:v>
      </x:c>
      <x:c r="E12" s="15" t="str">
        <x:v>playback_or_app_bug</x:v>
      </x:c>
      <x:c r="F12" s="15" t="str"/>
      <x:c r="G12" s="15" t="str">
        <x:v>false</x:v>
      </x:c>
      <x:c r="H12" s="15" t="str"/>
      <x:c r="I12" s="15" t="str">
        <x:v>frustrated</x:v>
      </x:c>
      <x:c r="J12" s="20" t="str"/>
      <x:c r="K12" s="16" t="str">
        <x:v>Songs in a playlist fail to play. The text supports playback clarification despite the unavailable link; catalogue removal is not established.</x:v>
      </x:c>
      <x:c r="L12" s="21" t="str"/>
      <x:c r="M12" s="17" t="str">
        <x:v>medium</x:v>
      </x:c>
      <x:c r="N12" s="17" t="str">
        <x:v>false</x:v>
      </x:c>
      <x:c r="O12" s="17" t="str">
        <x:v>/root/label_confirmation_01</x:v>
      </x:c>
      <x:c r="P12" s="17" t="str">
        <x:v>gpt-6-astra</x:v>
      </x:c>
      <x:c r="Q12" s="17" t="str">
        <x:v>high</x:v>
      </x:c>
      <x:c r="R12" s="17" t="str">
        <x:v>2026-09-18T17:22:07.9476391Z</x:v>
      </x:c>
    </x:row>
    <x:row r="13" ht="84" customHeight="1">
      <x:c r="A13" s="18" t="str">
        <x:v>v5_003</x:v>
      </x:c>
      <x:c r="B13" s="14" t="str">
        <x:v>Please make your service available in Sri Lanka 🤞</x:v>
      </x:c>
      <x:c r="C13" s="19" t="str"/>
      <x:c r="D13" s="15" t="str">
        <x:v>Pending</x:v>
      </x:c>
      <x:c r="E13" s="15" t="str">
        <x:v>content_or_availability</x:v>
      </x:c>
      <x:c r="F13" s="15" t="str"/>
      <x:c r="G13" s="15" t="str">
        <x:v>false</x:v>
      </x:c>
      <x:c r="H13" s="15" t="str"/>
      <x:c r="I13" s="15" t="str">
        <x:v>neutral</x:v>
      </x:c>
      <x:c r="J13" s="20" t="str"/>
      <x:c r="K13" s="16" t="str">
        <x:v>Requests service availability in a country; current public availability guidance is eligible.</x:v>
      </x:c>
      <x:c r="L13" s="21" t="str"/>
      <x:c r="M13" s="17" t="str">
        <x:v>high</x:v>
      </x:c>
      <x:c r="N13" s="17" t="str">
        <x:v>false</x:v>
      </x:c>
      <x:c r="O13" s="17" t="str">
        <x:v>/root/label_confirmation_01</x:v>
      </x:c>
      <x:c r="P13" s="17" t="str">
        <x:v>gpt-6-astra</x:v>
      </x:c>
      <x:c r="Q13" s="17" t="str">
        <x:v>high</x:v>
      </x:c>
      <x:c r="R13" s="17" t="str">
        <x:v>2026-09-18T17:22:07.9483120Z</x:v>
      </x:c>
    </x:row>
    <x:row r="14" ht="84" customHeight="1">
      <x:c r="A14" s="18" t="str">
        <x:v>v5_004</x:v>
      </x:c>
      <x:c r="B14" s="14" t="str">
        <x:v>hey Spotify, what about the Apple Watch app? When are you gonna release it?</x:v>
      </x:c>
      <x:c r="C14" s="19" t="str"/>
      <x:c r="D14" s="15" t="str">
        <x:v>Pending</x:v>
      </x:c>
      <x:c r="E14" s="15" t="str">
        <x:v>feature_request_or_feedback</x:v>
      </x:c>
      <x:c r="F14" s="15" t="str"/>
      <x:c r="G14" s="15" t="str">
        <x:v>false</x:v>
      </x:c>
      <x:c r="H14" s="15" t="str"/>
      <x:c r="I14" s="15" t="str">
        <x:v>neutral</x:v>
      </x:c>
      <x:c r="J14" s="20" t="str"/>
      <x:c r="K14" s="16" t="str">
        <x:v>Asks for Apple Watch app availability without a malfunction; public platform guidance is eligible.</x:v>
      </x:c>
      <x:c r="L14" s="21" t="str"/>
      <x:c r="M14" s="17" t="str">
        <x:v>high</x:v>
      </x:c>
      <x:c r="N14" s="17" t="str">
        <x:v>false</x:v>
      </x:c>
      <x:c r="O14" s="17" t="str">
        <x:v>/root/label_confirmation_01</x:v>
      </x:c>
      <x:c r="P14" s="17" t="str">
        <x:v>gpt-6-astra</x:v>
      </x:c>
      <x:c r="Q14" s="17" t="str">
        <x:v>high</x:v>
      </x:c>
      <x:c r="R14" s="17" t="str">
        <x:v>2026-09-18T17:22:07.9486946Z</x:v>
      </x:c>
    </x:row>
    <x:row r="15" ht="84" customHeight="1">
      <x:c r="A15" s="18" t="str">
        <x:v>v5_005</x:v>
      </x:c>
      <x:c r="B15" s="14" t="str">
        <x:v>help me please</x:v>
      </x:c>
      <x:c r="C15" s="19" t="str"/>
      <x:c r="D15" s="15" t="str">
        <x:v>Pending</x:v>
      </x:c>
      <x:c r="E15" s="15" t="str">
        <x:v>other</x:v>
      </x:c>
      <x:c r="F15" s="15" t="str"/>
      <x:c r="G15" s="15" t="str">
        <x:v>true</x:v>
      </x:c>
      <x:c r="H15" s="15" t="str">
        <x:v>ambiguous_or_media_only</x:v>
      </x:c>
      <x:c r="I15" s="15" t="str">
        <x:v>neutral</x:v>
      </x:c>
      <x:c r="J15" s="20" t="str"/>
      <x:c r="K15" s="16" t="str">
        <x:v>Bare help request supplies no interpretable support issue; honest handoff is required.</x:v>
      </x:c>
      <x:c r="L15" s="21" t="str"/>
      <x:c r="M15" s="17" t="str">
        <x:v>high</x:v>
      </x:c>
      <x:c r="N15" s="17" t="str">
        <x:v>false</x:v>
      </x:c>
      <x:c r="O15" s="17" t="str">
        <x:v>/root/label_confirmation_01</x:v>
      </x:c>
      <x:c r="P15" s="17" t="str">
        <x:v>gpt-6-astra</x:v>
      </x:c>
      <x:c r="Q15" s="17" t="str">
        <x:v>high</x:v>
      </x:c>
      <x:c r="R15" s="17" t="str">
        <x:v>2026-09-18T17:22:07.9491522Z</x:v>
      </x:c>
    </x:row>
    <x:row r="16" ht="108" customHeight="1">
      <x:c r="A16" s="18" t="str">
        <x:v>v5_006</x:v>
      </x:c>
      <x:c r="B16" s="14" t="str">
        <x:v>is there a way to refresh my daily mixes? they are literally always exactly the same songs, it's essentially just a normal playlist and i can't even shuffle</x:v>
      </x:c>
      <x:c r="C16" s="19" t="str"/>
      <x:c r="D16" s="15" t="str">
        <x:v>Pending</x:v>
      </x:c>
      <x:c r="E16" s="15" t="str">
        <x:v>playlist_or_library</x:v>
      </x:c>
      <x:c r="F16" s="15" t="str"/>
      <x:c r="G16" s="15" t="str">
        <x:v>false</x:v>
      </x:c>
      <x:c r="H16" s="15" t="str"/>
      <x:c r="I16" s="15" t="str">
        <x:v>frustrated</x:v>
      </x:c>
      <x:c r="J16" s="20" t="str"/>
      <x:c r="K16" s="16" t="str">
        <x:v>Requests refreshing repetitive Daily Mix content and describes its playback controls as part of that experience; library guidance or clarification is eligible.</x:v>
      </x:c>
      <x:c r="L16" s="21" t="str">
        <x:v>Acceptance review suggests needs_human_attention = true. Inability to shuffle may be a separately expressed control malfunction, beyond repetitive Daily Mix recommendations. The draft folds both into one issue without flagging this boundary. Does the inability to shuffle warrant secondary_intent=playback_or_app_bug, or does it merely elaborate the Daily Mix design complaint?</x:v>
      </x:c>
      <x:c r="M16" s="17" t="str">
        <x:v>high</x:v>
      </x:c>
      <x:c r="N16" s="17" t="str">
        <x:v>true</x:v>
      </x:c>
      <x:c r="O16" s="17" t="str">
        <x:v>/root/label_confirmation_01</x:v>
      </x:c>
      <x:c r="P16" s="17" t="str">
        <x:v>gpt-6-astra</x:v>
      </x:c>
      <x:c r="Q16" s="17" t="str">
        <x:v>high</x:v>
      </x:c>
      <x:c r="R16" s="17" t="str">
        <x:v>2026-09-18T17:22:07.9495051Z</x:v>
      </x:c>
    </x:row>
    <x:row r="17" ht="84" customHeight="1">
      <x:c r="A17" s="18" t="str">
        <x:v>v5_007</x:v>
      </x:c>
      <x:c r="B17" s="14" t="str">
        <x:v>@user Daniel. Your company's lack of action here needs explanation. Tell me, and all your customers, why Spotify has no explicit filter? #ProveSpotifyCares &lt;url&gt;</x:v>
      </x:c>
      <x:c r="C17" s="19" t="str"/>
      <x:c r="D17" s="15" t="str">
        <x:v>Pending</x:v>
      </x:c>
      <x:c r="E17" s="15" t="str">
        <x:v>feature_request_or_feedback</x:v>
      </x:c>
      <x:c r="F17" s="15" t="str"/>
      <x:c r="G17" s="15" t="str">
        <x:v>false</x:v>
      </x:c>
      <x:c r="H17" s="15" t="str"/>
      <x:c r="I17" s="15" t="str">
        <x:v>frustrated</x:v>
      </x:c>
      <x:c r="J17" s="20" t="str"/>
      <x:c r="K17" s="16" t="str">
        <x:v>Criticizes lack of an explicit-content filter and requests an explanation. No concrete safety allegation, directed insult, or churn threat appears; public feature guidance is eligible.</x:v>
      </x:c>
      <x:c r="L17" s="21" t="str"/>
      <x:c r="M17" s="17" t="str">
        <x:v>high</x:v>
      </x:c>
      <x:c r="N17" s="17" t="str">
        <x:v>false</x:v>
      </x:c>
      <x:c r="O17" s="17" t="str">
        <x:v>/root/label_confirmation_01</x:v>
      </x:c>
      <x:c r="P17" s="17" t="str">
        <x:v>gpt-6-astra</x:v>
      </x:c>
      <x:c r="Q17" s="17" t="str">
        <x:v>high</x:v>
      </x:c>
      <x:c r="R17" s="17" t="str">
        <x:v>2026-09-18T17:22:07.9498238Z</x:v>
      </x:c>
    </x:row>
    <x:row r="18" ht="84" customHeight="1">
      <x:c r="A18" s="18" t="str">
        <x:v>v5_008</x:v>
      </x:c>
      <x:c r="B18" s="14" t="str">
        <x:v>why have you removed the ability to pick your own username. So dumb ?? My username is some ridiculous string of letters?</x:v>
      </x:c>
      <x:c r="C18" s="19" t="str"/>
      <x:c r="D18" s="15" t="str">
        <x:v>Pending</x:v>
      </x:c>
      <x:c r="E18" s="15" t="str">
        <x:v>login_or_password</x:v>
      </x:c>
      <x:c r="F18" s="15" t="str"/>
      <x:c r="G18" s="15" t="str">
        <x:v>false</x:v>
      </x:c>
      <x:c r="H18" s="15" t="str"/>
      <x:c r="I18" s="15" t="str">
        <x:v>frustrated</x:v>
      </x:c>
      <x:c r="J18" s="20" t="str"/>
      <x:c r="K18" s="16" t="str">
        <x:v>Questions generated usernames and removal of username choice. Explanation of public username and display-name behavior is eligible; no account-specific change is requested.</x:v>
      </x:c>
      <x:c r="L18" s="21" t="str"/>
      <x:c r="M18" s="17" t="str">
        <x:v>high</x:v>
      </x:c>
      <x:c r="N18" s="17" t="str">
        <x:v>false</x:v>
      </x:c>
      <x:c r="O18" s="17" t="str">
        <x:v>/root/label_confirmation_01</x:v>
      </x:c>
      <x:c r="P18" s="17" t="str">
        <x:v>gpt-6-astra</x:v>
      </x:c>
      <x:c r="Q18" s="17" t="str">
        <x:v>high</x:v>
      </x:c>
      <x:c r="R18" s="17" t="str">
        <x:v>2026-09-18T17:22:07.9501908Z</x:v>
      </x:c>
    </x:row>
    <x:row r="19" ht="84" customHeight="1">
      <x:c r="A19" s="18" t="str">
        <x:v>v5_009</x:v>
      </x:c>
      <x:c r="B19" s="14" t="str">
        <x:v>I'm trying to join Premium for Family but I get this error: Unable to join this Family plan. Can you help me?</x:v>
      </x:c>
      <x:c r="C19" s="19" t="str"/>
      <x:c r="D19" s="15" t="str">
        <x:v>Pending</x:v>
      </x:c>
      <x:c r="E19" s="15" t="str">
        <x:v>subscription_or_plan</x:v>
      </x:c>
      <x:c r="F19" s="15" t="str"/>
      <x:c r="G19" s="15" t="str">
        <x:v>false</x:v>
      </x:c>
      <x:c r="H19" s="15" t="str"/>
      <x:c r="I19" s="15" t="str">
        <x:v>neutral</x:v>
      </x:c>
      <x:c r="J19" s="20" t="str"/>
      <x:c r="K19" s="16" t="str">
        <x:v>Family joining error is a plan issue; supported eligibility and invitation guidance or clarification can precede any account intervention.</x:v>
      </x:c>
      <x:c r="L19" s="21" t="str"/>
      <x:c r="M19" s="17" t="str">
        <x:v>high</x:v>
      </x:c>
      <x:c r="N19" s="17" t="str">
        <x:v>false</x:v>
      </x:c>
      <x:c r="O19" s="17" t="str">
        <x:v>/root/label_confirmation_01</x:v>
      </x:c>
      <x:c r="P19" s="17" t="str">
        <x:v>gpt-6-astra</x:v>
      </x:c>
      <x:c r="Q19" s="17" t="str">
        <x:v>high</x:v>
      </x:c>
      <x:c r="R19" s="17" t="str">
        <x:v>2026-09-18T17:22:07.9505076Z</x:v>
      </x:c>
    </x:row>
    <x:row r="20" ht="84" customHeight="1">
      <x:c r="A20" s="18" t="str">
        <x:v>v5_010</x:v>
      </x:c>
      <x:c r="B20" s="14" t="str">
        <x:v>Please pass on these thoughts! You're not yet letting users create true "radio stations" if it's just crossfaded (not segued) music with no control over timings and no host links - but.. you're SO close.. &lt;url&gt;</x:v>
      </x:c>
      <x:c r="C20" s="19" t="str"/>
      <x:c r="D20" s="15" t="str">
        <x:v>Pending</x:v>
      </x:c>
      <x:c r="E20" s="15" t="str">
        <x:v>feature_request_or_feedback</x:v>
      </x:c>
      <x:c r="F20" s="15" t="str"/>
      <x:c r="G20" s="15" t="str">
        <x:v>false</x:v>
      </x:c>
      <x:c r="H20" s="15" t="str"/>
      <x:c r="I20" s="15" t="str">
        <x:v>positive</x:v>
      </x:c>
      <x:c r="J20" s="20" t="str"/>
      <x:c r="K20" s="16" t="str">
        <x:v>Suggests richer radio creation controls with encouraging feedback; acknowledgment and supported feature information are eligible.</x:v>
      </x:c>
      <x:c r="L20" s="21" t="str"/>
      <x:c r="M20" s="17" t="str">
        <x:v>high</x:v>
      </x:c>
      <x:c r="N20" s="17" t="str">
        <x:v>false</x:v>
      </x:c>
      <x:c r="O20" s="17" t="str">
        <x:v>/root/label_confirmation_01</x:v>
      </x:c>
      <x:c r="P20" s="17" t="str">
        <x:v>gpt-6-astra</x:v>
      </x:c>
      <x:c r="Q20" s="17" t="str">
        <x:v>high</x:v>
      </x:c>
      <x:c r="R20" s="17" t="str">
        <x:v>2026-09-18T17:22:07.9508080Z</x:v>
      </x:c>
    </x:row>
    <x:row r="21" ht="84" customHeight="1">
      <x:c r="A21" s="18" t="str">
        <x:v>v5_011</x:v>
      </x:c>
      <x:c r="B21" s="14" t="str">
        <x:v>Yo Spotify, how you about to slide into my Tinder matches at 2am and get me all excited that I got a new match and then hit me with an ad? &lt;url&gt;</x:v>
      </x:c>
      <x:c r="C21" s="19" t="str"/>
      <x:c r="D21" s="15" t="str">
        <x:v>Pending</x:v>
      </x:c>
      <x:c r="E21" s="15" t="str">
        <x:v>feature_request_or_feedback</x:v>
      </x:c>
      <x:c r="F21" s="15" t="str"/>
      <x:c r="G21" s="15" t="str">
        <x:v>false</x:v>
      </x:c>
      <x:c r="H21" s="15" t="str"/>
      <x:c r="I21" s="15" t="str">
        <x:v>frustrated</x:v>
      </x:c>
      <x:c r="J21" s="20" t="str"/>
      <x:c r="K21" s="16" t="str">
        <x:v>Objects to a Spotify advertisement appearing as an apparent dating-app match; this is advertising feedback without a transaction or safety allegation.</x:v>
      </x:c>
      <x:c r="L21" s="21" t="str"/>
      <x:c r="M21" s="17" t="str">
        <x:v>high</x:v>
      </x:c>
      <x:c r="N21" s="17" t="str">
        <x:v>false</x:v>
      </x:c>
      <x:c r="O21" s="17" t="str">
        <x:v>/root/label_confirmation_01</x:v>
      </x:c>
      <x:c r="P21" s="17" t="str">
        <x:v>gpt-6-astra</x:v>
      </x:c>
      <x:c r="Q21" s="17" t="str">
        <x:v>high</x:v>
      </x:c>
      <x:c r="R21" s="17" t="str">
        <x:v>2026-09-18T17:22:53.9422916Z</x:v>
      </x:c>
    </x:row>
    <x:row r="22" ht="84" customHeight="1">
      <x:c r="A22" s="18" t="str">
        <x:v>v5_012</x:v>
      </x:c>
      <x:c r="B22" s="14" t="str">
        <x:v>hullo! why isn't my hulu working?? every time i try to log on it says "We’re having trouble authorizing your account with Spotify. Please contact Spotify support to help resolve this issue." but I've already paid for the month!</x:v>
      </x:c>
      <x:c r="C22" s="19" t="str"/>
      <x:c r="D22" s="15" t="str">
        <x:v>Pending</x:v>
      </x:c>
      <x:c r="E22" s="15" t="str">
        <x:v>billing_or_charge</x:v>
      </x:c>
      <x:c r="F22" s="15" t="str"/>
      <x:c r="G22" s="15" t="str">
        <x:v>true</x:v>
      </x:c>
      <x:c r="H22" s="15" t="str">
        <x:v>billing_dispute</x:v>
      </x:c>
      <x:c r="I22" s="15" t="str">
        <x:v>frustrated</x:v>
      </x:c>
      <x:c r="J22" s="20" t="str"/>
      <x:c r="K22" s="16" t="str">
        <x:v>Paid bundle access is unavailable because authorization fails. The stated payment for unavailable service makes human billing handling necessary.</x:v>
      </x:c>
      <x:c r="L22" s="21" t="str"/>
      <x:c r="M22" s="17" t="str">
        <x:v>high</x:v>
      </x:c>
      <x:c r="N22" s="17" t="str">
        <x:v>false</x:v>
      </x:c>
      <x:c r="O22" s="17" t="str">
        <x:v>/root/label_confirmation_01</x:v>
      </x:c>
      <x:c r="P22" s="17" t="str">
        <x:v>gpt-6-astra</x:v>
      </x:c>
      <x:c r="Q22" s="17" t="str">
        <x:v>high</x:v>
      </x:c>
      <x:c r="R22" s="17" t="str">
        <x:v>2026-09-18T17:22:53.9670202Z</x:v>
      </x:c>
    </x:row>
    <x:row r="23" ht="84" customHeight="1">
      <x:c r="A23" s="18" t="str">
        <x:v>v5_013</x:v>
      </x:c>
      <x:c r="B23" s="14" t="str">
        <x:v>LP - Lost on You &amp; Muddy Waters Harvard and Stone editions disappeared on Spotify</x:v>
      </x:c>
      <x:c r="C23" s="19" t="str"/>
      <x:c r="D23" s="15" t="str">
        <x:v>Pending</x:v>
      </x:c>
      <x:c r="E23" s="15" t="str">
        <x:v>content_or_availability</x:v>
      </x:c>
      <x:c r="F23" s="15" t="str"/>
      <x:c r="G23" s="15" t="str">
        <x:v>false</x:v>
      </x:c>
      <x:c r="H23" s="15" t="str"/>
      <x:c r="I23" s="15" t="str">
        <x:v>neutral</x:v>
      </x:c>
      <x:c r="J23" s="20" t="str"/>
      <x:c r="K23" s="16" t="str">
        <x:v>Specific recording versions have disappeared from the catalogue; public availability guidance is eligible.</x:v>
      </x:c>
      <x:c r="L23" s="21" t="str"/>
      <x:c r="M23" s="17" t="str">
        <x:v>high</x:v>
      </x:c>
      <x:c r="N23" s="17" t="str">
        <x:v>false</x:v>
      </x:c>
      <x:c r="O23" s="17" t="str">
        <x:v>/root/label_confirmation_01</x:v>
      </x:c>
      <x:c r="P23" s="17" t="str">
        <x:v>gpt-6-astra</x:v>
      </x:c>
      <x:c r="Q23" s="17" t="str">
        <x:v>high</x:v>
      </x:c>
      <x:c r="R23" s="17" t="str">
        <x:v>2026-09-18T17:22:53.9676948Z</x:v>
      </x:c>
    </x:row>
    <x:row r="24" ht="84" customHeight="1">
      <x:c r="A24" s="18" t="str">
        <x:v>v5_014</x:v>
      </x:c>
      <x:c r="B24" s="14" t="str">
        <x:v>I've forgotten the email associated with my account as well as my password but I'm logged in on my phone and paying 4 premium</x:v>
      </x:c>
      <x:c r="C24" s="19" t="str"/>
      <x:c r="D24" s="15" t="str">
        <x:v>Pending</x:v>
      </x:c>
      <x:c r="E24" s="15" t="str">
        <x:v>login_or_password</x:v>
      </x:c>
      <x:c r="F24" s="15" t="str"/>
      <x:c r="G24" s="15" t="str">
        <x:v>true</x:v>
      </x:c>
      <x:c r="H24" s="15" t="str">
        <x:v>needs_account_lookup</x:v>
      </x:c>
      <x:c r="I24" s="15" t="str">
        <x:v>neutral</x:v>
      </x:c>
      <x:c r="J24" s="20" t="str"/>
      <x:c r="K24" s="16" t="str">
        <x:v>Forgotten account email and password require account identification or recovery. Existing paid status is context, with no disputed transaction.</x:v>
      </x:c>
      <x:c r="L24" s="21" t="str"/>
      <x:c r="M24" s="17" t="str">
        <x:v>high</x:v>
      </x:c>
      <x:c r="N24" s="17" t="str">
        <x:v>false</x:v>
      </x:c>
      <x:c r="O24" s="17" t="str">
        <x:v>/root/label_confirmation_01</x:v>
      </x:c>
      <x:c r="P24" s="17" t="str">
        <x:v>gpt-6-astra</x:v>
      </x:c>
      <x:c r="Q24" s="17" t="str">
        <x:v>high</x:v>
      </x:c>
      <x:c r="R24" s="17" t="str">
        <x:v>2026-09-18T17:22:53.9680913Z</x:v>
      </x:c>
    </x:row>
    <x:row r="25" ht="84" customHeight="1">
      <x:c r="A25" s="18" t="str">
        <x:v>v5_015</x:v>
      </x:c>
      <x:c r="B25" s="14" t="str">
        <x:v>When consistently un-downloads all 3,000 of your downloaded songs on a regular basis &lt; literally anything else</x:v>
      </x:c>
      <x:c r="C25" s="19" t="str"/>
      <x:c r="D25" s="15" t="str">
        <x:v>Pending</x:v>
      </x:c>
      <x:c r="E25" s="15" t="str">
        <x:v>download_or_offline</x:v>
      </x:c>
      <x:c r="F25" s="15" t="str"/>
      <x:c r="G25" s="15" t="str">
        <x:v>false</x:v>
      </x:c>
      <x:c r="H25" s="15" t="str"/>
      <x:c r="I25" s="15" t="str">
        <x:v>frustrated</x:v>
      </x:c>
      <x:c r="J25" s="20" t="str"/>
      <x:c r="K25" s="16" t="str">
        <x:v>Recurring removal of downloaded songs is an offline-storage issue. Repeated app failures alone do not establish unsuccessful support contact; troubleshooting is eligible.</x:v>
      </x:c>
      <x:c r="L25" s="21" t="str"/>
      <x:c r="M25" s="17" t="str">
        <x:v>high</x:v>
      </x:c>
      <x:c r="N25" s="17" t="str">
        <x:v>false</x:v>
      </x:c>
      <x:c r="O25" s="17" t="str">
        <x:v>/root/label_confirmation_01</x:v>
      </x:c>
      <x:c r="P25" s="17" t="str">
        <x:v>gpt-6-astra</x:v>
      </x:c>
      <x:c r="Q25" s="17" t="str">
        <x:v>high</x:v>
      </x:c>
      <x:c r="R25" s="17" t="str">
        <x:v>2026-09-18T17:22:53.9684169Z</x:v>
      </x:c>
    </x:row>
    <x:row r="26" ht="84" customHeight="1">
      <x:c r="A26" s="18" t="str">
        <x:v>v5_016</x:v>
      </x:c>
      <x:c r="B26" s="14" t="str">
        <x:v>. I need help. I paid and got confirmed as student acct eligible, but I cannot login. Help please you do not have a help desk!!</x:v>
      </x:c>
      <x:c r="C26" s="19" t="str"/>
      <x:c r="D26" s="15" t="str">
        <x:v>Pending</x:v>
      </x:c>
      <x:c r="E26" s="15" t="str">
        <x:v>login_or_password</x:v>
      </x:c>
      <x:c r="F26" s="15" t="str"/>
      <x:c r="G26" s="15" t="str">
        <x:v>true</x:v>
      </x:c>
      <x:c r="H26" s="15" t="str">
        <x:v>needs_account_lookup</x:v>
      </x:c>
      <x:c r="I26" s="15" t="str">
        <x:v>frustrated</x:v>
      </x:c>
      <x:c r="J26" s="20" t="str"/>
      <x:c r="K26" s="16" t="str">
        <x:v>Cannot log in after student approval; payment is background rather than a stated charge dispute. The appeal for a help desk is treated conservatively as a human-support request.</x:v>
      </x:c>
      <x:c r="L26" s="21" t="str">
        <x:v>Does the complaint about an absent help desk constitute an explicit request for human support, or is ordinary login clarification sufficient?</x:v>
      </x:c>
      <x:c r="M26" s="17" t="str">
        <x:v>medium</x:v>
      </x:c>
      <x:c r="N26" s="17" t="str">
        <x:v>true</x:v>
      </x:c>
      <x:c r="O26" s="17" t="str">
        <x:v>/root/label_confirmation_01</x:v>
      </x:c>
      <x:c r="P26" s="17" t="str">
        <x:v>gpt-6-astra</x:v>
      </x:c>
      <x:c r="Q26" s="17" t="str">
        <x:v>high</x:v>
      </x:c>
      <x:c r="R26" s="17" t="str">
        <x:v>2026-09-18T17:22:53.9687326Z</x:v>
      </x:c>
    </x:row>
    <x:row r="27" ht="84" customHeight="1">
      <x:c r="A27" s="18" t="str">
        <x:v>v5_017</x:v>
      </x:c>
      <x:c r="B27" s="14" t="str">
        <x:v>Dear , why isn't KP&amp;Envyi swing my way on here? The remix is available but not the regular version. The remix isn't as good &lt;url&gt;</x:v>
      </x:c>
      <x:c r="C27" s="19" t="str"/>
      <x:c r="D27" s="15" t="str">
        <x:v>Pending</x:v>
      </x:c>
      <x:c r="E27" s="15" t="str">
        <x:v>content_or_availability</x:v>
      </x:c>
      <x:c r="F27" s="15" t="str"/>
      <x:c r="G27" s="15" t="str">
        <x:v>false</x:v>
      </x:c>
      <x:c r="H27" s="15" t="str"/>
      <x:c r="I27" s="15" t="str">
        <x:v>neutral</x:v>
      </x:c>
      <x:c r="J27" s="20" t="str"/>
      <x:c r="K27" s="16" t="str">
        <x:v>Wants an absent original recording while a remix remains available; this is missing content rather than incorrect metadata.</x:v>
      </x:c>
      <x:c r="L27" s="21" t="str"/>
      <x:c r="M27" s="17" t="str">
        <x:v>high</x:v>
      </x:c>
      <x:c r="N27" s="17" t="str">
        <x:v>false</x:v>
      </x:c>
      <x:c r="O27" s="17" t="str">
        <x:v>/root/label_confirmation_01</x:v>
      </x:c>
      <x:c r="P27" s="17" t="str">
        <x:v>gpt-6-astra</x:v>
      </x:c>
      <x:c r="Q27" s="17" t="str">
        <x:v>high</x:v>
      </x:c>
      <x:c r="R27" s="17" t="str">
        <x:v>2026-09-18T17:22:53.9690390Z</x:v>
      </x:c>
    </x:row>
    <x:row r="28" ht="84" customHeight="1">
      <x:c r="A28" s="18" t="str">
        <x:v>v5_018</x:v>
      </x:c>
      <x:c r="B28" s="14" t="str">
        <x:v>hi,onkyo Tx-Nr 609 receiver doesnt support Spotify anymore? I m premium but i cant join with my device</x:v>
      </x:c>
      <x:c r="C28" s="19" t="str"/>
      <x:c r="D28" s="15" t="str">
        <x:v>Pending</x:v>
      </x:c>
      <x:c r="E28" s="15" t="str">
        <x:v>playback_or_app_bug</x:v>
      </x:c>
      <x:c r="F28" s="15" t="str"/>
      <x:c r="G28" s="15" t="str">
        <x:v>false</x:v>
      </x:c>
      <x:c r="H28" s="15" t="str"/>
      <x:c r="I28" s="15" t="str">
        <x:v>neutral</x:v>
      </x:c>
      <x:c r="J28" s="20" t="str"/>
      <x:c r="K28" s="16" t="str">
        <x:v>Receiver connection or compatibility fails. Device compatibility guidance and clarification are eligible; Premium mention does not establish a billing issue.</x:v>
      </x:c>
      <x:c r="L28" s="21" t="str"/>
      <x:c r="M28" s="17" t="str">
        <x:v>high</x:v>
      </x:c>
      <x:c r="N28" s="17" t="str">
        <x:v>false</x:v>
      </x:c>
      <x:c r="O28" s="17" t="str">
        <x:v>/root/label_confirmation_01</x:v>
      </x:c>
      <x:c r="P28" s="17" t="str">
        <x:v>gpt-6-astra</x:v>
      </x:c>
      <x:c r="Q28" s="17" t="str">
        <x:v>high</x:v>
      </x:c>
      <x:c r="R28" s="17" t="str">
        <x:v>2026-09-18T17:22:53.9693490Z</x:v>
      </x:c>
    </x:row>
    <x:row r="29" ht="84" customHeight="1">
      <x:c r="A29" s="18" t="str">
        <x:v>v5_019</x:v>
      </x:c>
      <x:c r="B29" s="14" t="str">
        <x:v>Hey @user, loyal Spotify subscriber here. What’s the latest on support for Apple Watch? I don’t want to jump to Apple Music!</x:v>
      </x:c>
      <x:c r="C29" s="19" t="str"/>
      <x:c r="D29" s="15" t="str">
        <x:v>Pending</x:v>
      </x:c>
      <x:c r="E29" s="15" t="str">
        <x:v>feature_request_or_feedback</x:v>
      </x:c>
      <x:c r="F29" s="15" t="str"/>
      <x:c r="G29" s="15" t="str">
        <x:v>false</x:v>
      </x:c>
      <x:c r="H29" s="15" t="str"/>
      <x:c r="I29" s="15" t="str">
        <x:v>neutral</x:v>
      </x:c>
      <x:c r="J29" s="20" t="str"/>
      <x:c r="K29" s="16" t="str">
        <x:v>Requests Apple Watch support information. Expresses reluctance to switch services without affirmatively announcing a departure, so public feature guidance is eligible.</x:v>
      </x:c>
      <x:c r="L29" s="21" t="str">
        <x:v>Should reluctance to switch to a named competitor count as an implicit churn threat despite the locally negated intention?</x:v>
      </x:c>
      <x:c r="M29" s="17" t="str">
        <x:v>medium</x:v>
      </x:c>
      <x:c r="N29" s="17" t="str">
        <x:v>true</x:v>
      </x:c>
      <x:c r="O29" s="17" t="str">
        <x:v>/root/label_confirmation_01</x:v>
      </x:c>
      <x:c r="P29" s="17" t="str">
        <x:v>gpt-6-astra</x:v>
      </x:c>
      <x:c r="Q29" s="17" t="str">
        <x:v>high</x:v>
      </x:c>
      <x:c r="R29" s="17" t="str">
        <x:v>2026-09-18T17:22:53.9697073Z</x:v>
      </x:c>
    </x:row>
    <x:row r="30" ht="84" customHeight="1">
      <x:c r="A30" s="18" t="str">
        <x:v>v5_020</x:v>
      </x:c>
      <x:c r="B30" s="14" t="str">
        <x:v>sudsenly for the last week Im getting this notification. Premium account holder Android and card is valid and has been charged. &lt;url&gt;</x:v>
      </x:c>
      <x:c r="C30" s="19" t="str"/>
      <x:c r="D30" s="15" t="str">
        <x:v>Pending</x:v>
      </x:c>
      <x:c r="E30" s="15" t="str">
        <x:v>other</x:v>
      </x:c>
      <x:c r="F30" s="15" t="str"/>
      <x:c r="G30" s="15" t="str">
        <x:v>true</x:v>
      </x:c>
      <x:c r="H30" s="15" t="str">
        <x:v>ambiguous_or_media_only</x:v>
      </x:c>
      <x:c r="I30" s="15" t="str">
        <x:v>neutral</x:v>
      </x:c>
      <x:c r="J30" s="20" t="str"/>
      <x:c r="K30" s="16" t="str">
        <x:v>Reports an unspecified notification with a link. Premium status and an existing charge do not reveal the notification or establish a disputed transaction; unavailable essential media requires handoff.</x:v>
      </x:c>
      <x:c r="L30" s="21" t="str">
        <x:v>The unavailable notification may identify a billing or app issue; can its contents be supplied before refining the intent?</x:v>
      </x:c>
      <x:c r="M30" s="17" t="str">
        <x:v>medium</x:v>
      </x:c>
      <x:c r="N30" s="17" t="str">
        <x:v>true</x:v>
      </x:c>
      <x:c r="O30" s="17" t="str">
        <x:v>/root/label_confirmation_01</x:v>
      </x:c>
      <x:c r="P30" s="17" t="str">
        <x:v>gpt-6-astra</x:v>
      </x:c>
      <x:c r="Q30" s="17" t="str">
        <x:v>high</x:v>
      </x:c>
      <x:c r="R30" s="17" t="str">
        <x:v>2026-09-18T17:22:53.9700071Z</x:v>
      </x:c>
    </x:row>
    <x:row r="31" ht="84" customHeight="1">
      <x:c r="A31" s="18" t="str">
        <x:v>v5_021</x:v>
      </x:c>
      <x:c r="B31" s="14" t="str">
        <x:v>I received a message from you 3 hours ago that you would look into a problem with our family account but I have got no reply since. What can I do to sort the issue? Thanks! __email__</x:v>
      </x:c>
      <x:c r="C31" s="19" t="str"/>
      <x:c r="D31" s="15" t="str">
        <x:v>Pending</x:v>
      </x:c>
      <x:c r="E31" s="15" t="str">
        <x:v>other</x:v>
      </x:c>
      <x:c r="F31" s="15" t="str"/>
      <x:c r="G31" s="15" t="str">
        <x:v>true</x:v>
      </x:c>
      <x:c r="H31" s="15" t="str">
        <x:v>needs_account_lookup</x:v>
      </x:c>
      <x:c r="I31" s="15" t="str">
        <x:v>neutral</x:v>
      </x:c>
      <x:c r="J31" s="20" t="str"/>
      <x:c r="K31" s="16" t="str">
        <x:v>Follows up on a pending support investigation without describing the underlying Family issue. Establishing the status of that existing account case requires a human with case access.</x:v>
      </x:c>
      <x:c r="L31" s="21" t="str"/>
      <x:c r="M31" s="17" t="str">
        <x:v>high</x:v>
      </x:c>
      <x:c r="N31" s="17" t="str">
        <x:v>false</x:v>
      </x:c>
      <x:c r="O31" s="17" t="str">
        <x:v>/root/label_confirmation_01</x:v>
      </x:c>
      <x:c r="P31" s="17" t="str">
        <x:v>gpt-6-astra</x:v>
      </x:c>
      <x:c r="Q31" s="17" t="str">
        <x:v>high</x:v>
      </x:c>
      <x:c r="R31" s="17" t="str">
        <x:v>2026-09-18T17:23:38.7290765Z</x:v>
      </x:c>
    </x:row>
    <x:row r="32" ht="84" customHeight="1">
      <x:c r="A32" s="18" t="str">
        <x:v>v5_022</x:v>
      </x:c>
      <x:c r="B32" s="14" t="str">
        <x:v>So is Twice's new album just never going to be on spotify? I'm MAD.</x:v>
      </x:c>
      <x:c r="C32" s="19" t="str"/>
      <x:c r="D32" s="15" t="str">
        <x:v>Pending</x:v>
      </x:c>
      <x:c r="E32" s="15" t="str">
        <x:v>content_or_availability</x:v>
      </x:c>
      <x:c r="F32" s="15" t="str"/>
      <x:c r="G32" s="15" t="str">
        <x:v>false</x:v>
      </x:c>
      <x:c r="H32" s="15" t="str"/>
      <x:c r="I32" s="15" t="str">
        <x:v>angry</x:v>
      </x:c>
      <x:c r="J32" s="20" t="str"/>
      <x:c r="K32" s="16" t="str">
        <x:v>Asks about a missing album with explicit anger. Anger about availability alone is neither directed abuse nor a churn threat; public catalogue guidance is eligible.</x:v>
      </x:c>
      <x:c r="L32" s="21" t="str"/>
      <x:c r="M32" s="17" t="str">
        <x:v>high</x:v>
      </x:c>
      <x:c r="N32" s="17" t="str">
        <x:v>false</x:v>
      </x:c>
      <x:c r="O32" s="17" t="str">
        <x:v>/root/label_confirmation_01</x:v>
      </x:c>
      <x:c r="P32" s="17" t="str">
        <x:v>gpt-6-astra</x:v>
      </x:c>
      <x:c r="Q32" s="17" t="str">
        <x:v>high</x:v>
      </x:c>
      <x:c r="R32" s="17" t="str">
        <x:v>2026-09-18T17:23:38.7542547Z</x:v>
      </x:c>
    </x:row>
    <x:row r="33" ht="84" customHeight="1">
      <x:c r="A33" s="18" t="str">
        <x:v>v5_023</x:v>
      </x:c>
      <x:c r="B33" s="14" t="str">
        <x:v>The PS4 app needs a screensaver and a fix for going back a page in history so it saves, and goes to, your previous location correctly, instead of back to the beginning of the list. Add to playlist would be nice too. Please bring these features!</x:v>
      </x:c>
      <x:c r="C33" s="19" t="str"/>
      <x:c r="D33" s="15" t="str">
        <x:v>Pending</x:v>
      </x:c>
      <x:c r="E33" s="15" t="str">
        <x:v>feature_request_or_feedback</x:v>
      </x:c>
      <x:c r="F33" s="15" t="str">
        <x:v>playback_or_app_bug</x:v>
      </x:c>
      <x:c r="G33" s="15" t="str">
        <x:v>false</x:v>
      </x:c>
      <x:c r="H33" s="15" t="str"/>
      <x:c r="I33" s="15" t="str">
        <x:v>neutral</x:v>
      </x:c>
      <x:c r="J33" s="20" t="str"/>
      <x:c r="K33" s="16" t="str">
        <x:v>First requests a screensaver and later playlist-add capability; separately describes faulty navigation restoring the wrong list position. Feature acknowledgment and navigation troubleshooting are eligible.</x:v>
      </x:c>
      <x:c r="L33" s="21" t="str"/>
      <x:c r="M33" s="17" t="str">
        <x:v>high</x:v>
      </x:c>
      <x:c r="N33" s="17" t="str">
        <x:v>false</x:v>
      </x:c>
      <x:c r="O33" s="17" t="str">
        <x:v>/root/label_confirmation_01</x:v>
      </x:c>
      <x:c r="P33" s="17" t="str">
        <x:v>gpt-6-astra</x:v>
      </x:c>
      <x:c r="Q33" s="17" t="str">
        <x:v>high</x:v>
      </x:c>
      <x:c r="R33" s="17" t="str">
        <x:v>2026-09-18T17:23:38.7549660Z</x:v>
      </x:c>
    </x:row>
    <x:row r="34" ht="84" customHeight="1">
      <x:c r="A34" s="18" t="str">
        <x:v>v5_024</x:v>
      </x:c>
      <x:c r="B34" s="14" t="str">
        <x:v>ummm why is Take Care suddenly non existent... &lt;url&gt;</x:v>
      </x:c>
      <x:c r="C34" s="19" t="str"/>
      <x:c r="D34" s="15" t="str">
        <x:v>Pending</x:v>
      </x:c>
      <x:c r="E34" s="15" t="str">
        <x:v>content_or_availability</x:v>
      </x:c>
      <x:c r="F34" s="15" t="str"/>
      <x:c r="G34" s="15" t="str">
        <x:v>false</x:v>
      </x:c>
      <x:c r="H34" s="15" t="str"/>
      <x:c r="I34" s="15" t="str">
        <x:v>frustrated</x:v>
      </x:c>
      <x:c r="J34" s="20" t="str"/>
      <x:c r="K34" s="16" t="str">
        <x:v>A named release appears absent; textual context supports catalogue availability guidance despite the link.</x:v>
      </x:c>
      <x:c r="L34" s="21" t="str"/>
      <x:c r="M34" s="17" t="str">
        <x:v>high</x:v>
      </x:c>
      <x:c r="N34" s="17" t="str">
        <x:v>false</x:v>
      </x:c>
      <x:c r="O34" s="17" t="str">
        <x:v>/root/label_confirmation_01</x:v>
      </x:c>
      <x:c r="P34" s="17" t="str">
        <x:v>gpt-6-astra</x:v>
      </x:c>
      <x:c r="Q34" s="17" t="str">
        <x:v>high</x:v>
      </x:c>
      <x:c r="R34" s="17" t="str">
        <x:v>2026-09-18T17:23:38.7558562Z</x:v>
      </x:c>
    </x:row>
    <x:row r="35" ht="84" customHeight="1">
      <x:c r="A35" s="18" t="str">
        <x:v>v5_025</x:v>
      </x:c>
      <x:c r="B35" s="14" t="str">
        <x:v>hi, what if I bought the annul premium id in indonesia (paid using rupiah) and then using the id in turkey, will it works?</x:v>
      </x:c>
      <x:c r="C35" s="19" t="str"/>
      <x:c r="D35" s="15" t="str">
        <x:v>Pending</x:v>
      </x:c>
      <x:c r="E35" s="15" t="str">
        <x:v>subscription_or_plan</x:v>
      </x:c>
      <x:c r="F35" s="15" t="str"/>
      <x:c r="G35" s="15" t="str">
        <x:v>false</x:v>
      </x:c>
      <x:c r="H35" s="15" t="str"/>
      <x:c r="I35" s="15" t="str">
        <x:v>neutral</x:v>
      </x:c>
      <x:c r="J35" s="20" t="str"/>
      <x:c r="K35" s="16" t="str">
        <x:v>Asks whether an annual plan purchased in one country can be used in another. Purchase context does not describe an actual payment problem; current public plan guidance is eligible.</x:v>
      </x:c>
      <x:c r="L35" s="21" t="str"/>
      <x:c r="M35" s="17" t="str">
        <x:v>high</x:v>
      </x:c>
      <x:c r="N35" s="17" t="str">
        <x:v>false</x:v>
      </x:c>
      <x:c r="O35" s="17" t="str">
        <x:v>/root/label_confirmation_01</x:v>
      </x:c>
      <x:c r="P35" s="17" t="str">
        <x:v>gpt-6-astra</x:v>
      </x:c>
      <x:c r="Q35" s="17" t="str">
        <x:v>high</x:v>
      </x:c>
      <x:c r="R35" s="17" t="str">
        <x:v>2026-09-18T17:23:38.7562503Z</x:v>
      </x:c>
    </x:row>
    <x:row r="36" ht="84" customHeight="1">
      <x:c r="A36" s="18" t="str">
        <x:v>v5_026</x:v>
      </x:c>
      <x:c r="B36" s="14" t="str">
        <x:v>All of my ads today have been in Spanish and I'm not sure what I did to make that happen... #nohabloespañol</x:v>
      </x:c>
      <x:c r="C36" s="19" t="str"/>
      <x:c r="D36" s="15" t="str">
        <x:v>Pending</x:v>
      </x:c>
      <x:c r="E36" s="15" t="str">
        <x:v>feature_request_or_feedback</x:v>
      </x:c>
      <x:c r="F36" s="15" t="str"/>
      <x:c r="G36" s="15" t="str">
        <x:v>false</x:v>
      </x:c>
      <x:c r="H36" s="15" t="str"/>
      <x:c r="I36" s="15" t="str">
        <x:v>neutral</x:v>
      </x:c>
      <x:c r="J36" s="20" t="str"/>
      <x:c r="K36" s="16" t="str">
        <x:v>Questions the language of advertisements. The surrounding request is English; foreign-language hashtag does not change intent, and public ad guidance is eligible.</x:v>
      </x:c>
      <x:c r="L36" s="21" t="str"/>
      <x:c r="M36" s="17" t="str">
        <x:v>high</x:v>
      </x:c>
      <x:c r="N36" s="17" t="str">
        <x:v>false</x:v>
      </x:c>
      <x:c r="O36" s="17" t="str">
        <x:v>/root/label_confirmation_01</x:v>
      </x:c>
      <x:c r="P36" s="17" t="str">
        <x:v>gpt-6-astra</x:v>
      </x:c>
      <x:c r="Q36" s="17" t="str">
        <x:v>high</x:v>
      </x:c>
      <x:c r="R36" s="17" t="str">
        <x:v>2026-09-18T17:23:38.7565683Z</x:v>
      </x:c>
    </x:row>
    <x:row r="37" ht="84" customHeight="1">
      <x:c r="A37" s="18" t="str">
        <x:v>v5_027</x:v>
      </x:c>
      <x:c r="B37" s="14" t="str">
        <x:v>@user why can iphone edit playlist on phone and android cant?</x:v>
      </x:c>
      <x:c r="C37" s="19" t="str"/>
      <x:c r="D37" s="15" t="str">
        <x:v>Pending</x:v>
      </x:c>
      <x:c r="E37" s="15" t="str">
        <x:v>playlist_or_library</x:v>
      </x:c>
      <x:c r="F37" s="15" t="str"/>
      <x:c r="G37" s="15" t="str">
        <x:v>false</x:v>
      </x:c>
      <x:c r="H37" s="15" t="str"/>
      <x:c r="I37" s="15" t="str">
        <x:v>neutral</x:v>
      </x:c>
      <x:c r="J37" s="20" t="str"/>
      <x:c r="K37" s="16" t="str">
        <x:v>Asks about mobile playlist editing differences between platforms; interpreted as playlist capability guidance rather than a confirmed malfunction or explicit feature proposal.</x:v>
      </x:c>
      <x:c r="L37" s="21" t="str"/>
      <x:c r="M37" s="17" t="str">
        <x:v>medium</x:v>
      </x:c>
      <x:c r="N37" s="17" t="str">
        <x:v>false</x:v>
      </x:c>
      <x:c r="O37" s="17" t="str">
        <x:v>/root/label_confirmation_01</x:v>
      </x:c>
      <x:c r="P37" s="17" t="str">
        <x:v>gpt-6-astra</x:v>
      </x:c>
      <x:c r="Q37" s="17" t="str">
        <x:v>high</x:v>
      </x:c>
      <x:c r="R37" s="17" t="str">
        <x:v>2026-09-18T17:23:38.7568797Z</x:v>
      </x:c>
    </x:row>
    <x:row r="38" ht="84" customHeight="1">
      <x:c r="A38" s="18" t="str">
        <x:v>v5_028</x:v>
      </x:c>
      <x:c r="B38" s="14" t="str">
        <x:v>heyy .. just wondering when is #Reputation gna be on spot ??!#taylorswift</x:v>
      </x:c>
      <x:c r="C38" s="19" t="str"/>
      <x:c r="D38" s="15" t="str">
        <x:v>Pending</x:v>
      </x:c>
      <x:c r="E38" s="15" t="str">
        <x:v>content_or_availability</x:v>
      </x:c>
      <x:c r="F38" s="15" t="str"/>
      <x:c r="G38" s="15" t="str">
        <x:v>false</x:v>
      </x:c>
      <x:c r="H38" s="15" t="str"/>
      <x:c r="I38" s="15" t="str">
        <x:v>neutral</x:v>
      </x:c>
      <x:c r="J38" s="20" t="str"/>
      <x:c r="K38" s="16" t="str">
        <x:v>Asks when a named album will be available; current public catalogue guidance is eligible.</x:v>
      </x:c>
      <x:c r="L38" s="21" t="str"/>
      <x:c r="M38" s="17" t="str">
        <x:v>high</x:v>
      </x:c>
      <x:c r="N38" s="17" t="str">
        <x:v>false</x:v>
      </x:c>
      <x:c r="O38" s="17" t="str">
        <x:v>/root/label_confirmation_01</x:v>
      </x:c>
      <x:c r="P38" s="17" t="str">
        <x:v>gpt-6-astra</x:v>
      </x:c>
      <x:c r="Q38" s="17" t="str">
        <x:v>high</x:v>
      </x:c>
      <x:c r="R38" s="17" t="str">
        <x:v>2026-09-18T17:23:38.7573265Z</x:v>
      </x:c>
    </x:row>
    <x:row r="39" ht="84" customHeight="1">
      <x:c r="A39" s="18" t="str">
        <x:v>v5_029</x:v>
      </x:c>
      <x:c r="B39" s="14" t="str">
        <x:v>where can i see my info about my address?</x:v>
      </x:c>
      <x:c r="C39" s="19" t="str"/>
      <x:c r="D39" s="15" t="str">
        <x:v>Pending</x:v>
      </x:c>
      <x:c r="E39" s="15" t="str">
        <x:v>other</x:v>
      </x:c>
      <x:c r="F39" s="15" t="str"/>
      <x:c r="G39" s="15" t="str">
        <x:v>false</x:v>
      </x:c>
      <x:c r="H39" s="15" t="str"/>
      <x:c r="I39" s="15" t="str">
        <x:v>neutral</x:v>
      </x:c>
      <x:c r="J39" s="20" t="str"/>
      <x:c r="K39" s="16" t="str">
        <x:v>Requests navigation to stored address information without asking for disclosure or modification by support. Public settings guidance or a clarifying question is eligible; the taxonomy lacks a generic account-profile category.</x:v>
      </x:c>
      <x:c r="L39" s="21" t="str">
        <x:v>Which intent should cover a generic request to locate stored address information when no plan, login, or account-country issue is stated?</x:v>
      </x:c>
      <x:c r="M39" s="17" t="str">
        <x:v>medium</x:v>
      </x:c>
      <x:c r="N39" s="17" t="str">
        <x:v>true</x:v>
      </x:c>
      <x:c r="O39" s="17" t="str">
        <x:v>/root/label_confirmation_01</x:v>
      </x:c>
      <x:c r="P39" s="17" t="str">
        <x:v>gpt-6-astra</x:v>
      </x:c>
      <x:c r="Q39" s="17" t="str">
        <x:v>high</x:v>
      </x:c>
      <x:c r="R39" s="17" t="str">
        <x:v>2026-09-18T17:23:38.7577793Z</x:v>
      </x:c>
    </x:row>
    <x:row r="40" ht="84" customHeight="1">
      <x:c r="A40" s="18" t="str">
        <x:v>v5_030</x:v>
      </x:c>
      <x:c r="B40" s="14" t="str">
        <x:v>It would be nice if would let me log into my new phone but nope it’s frozen.</x:v>
      </x:c>
      <x:c r="C40" s="19" t="str"/>
      <x:c r="D40" s="15" t="str">
        <x:v>Pending</x:v>
      </x:c>
      <x:c r="E40" s="15" t="str">
        <x:v>login_or_password</x:v>
      </x:c>
      <x:c r="F40" s="15" t="str"/>
      <x:c r="G40" s="15" t="str">
        <x:v>false</x:v>
      </x:c>
      <x:c r="H40" s="15" t="str"/>
      <x:c r="I40" s="15" t="str">
        <x:v>frustrated</x:v>
      </x:c>
      <x:c r="J40" s="20" t="str"/>
      <x:c r="K40" s="16" t="str">
        <x:v>A frozen app prevents signing in on a new phone; access takes priority over the app symptom. Supported login troubleshooting is eligible without evidence of recovery or verification needs.</x:v>
      </x:c>
      <x:c r="L40" s="21" t="str"/>
      <x:c r="M40" s="17" t="str">
        <x:v>high</x:v>
      </x:c>
      <x:c r="N40" s="17" t="str">
        <x:v>false</x:v>
      </x:c>
      <x:c r="O40" s="17" t="str">
        <x:v>/root/label_confirmation_01</x:v>
      </x:c>
      <x:c r="P40" s="17" t="str">
        <x:v>gpt-6-astra</x:v>
      </x:c>
      <x:c r="Q40" s="17" t="str">
        <x:v>high</x:v>
      </x:c>
      <x:c r="R40" s="17" t="str">
        <x:v>2026-09-18T17:23:38.7581700Z</x:v>
      </x:c>
    </x:row>
    <x:row r="41" ht="84" customHeight="1">
      <x:c r="A41" s="18" t="str">
        <x:v>v5_031</x:v>
      </x:c>
      <x:c r="B41" s="14" t="str">
        <x:v>504 Gateway Time-out. is it down?</x:v>
      </x:c>
      <x:c r="C41" s="19" t="str"/>
      <x:c r="D41" s="15" t="str">
        <x:v>Pending</x:v>
      </x:c>
      <x:c r="E41" s="15" t="str">
        <x:v>playback_or_app_bug</x:v>
      </x:c>
      <x:c r="F41" s="15" t="str"/>
      <x:c r="G41" s="15" t="str">
        <x:v>false</x:v>
      </x:c>
      <x:c r="H41" s="15" t="str"/>
      <x:c r="I41" s="15" t="str">
        <x:v>neutral</x:v>
      </x:c>
      <x:c r="J41" s="20" t="str"/>
      <x:c r="K41" s="16" t="str">
        <x:v>Reports a gateway timeout and asks about an outage; technical clarification and approved service-status guidance are eligible.</x:v>
      </x:c>
      <x:c r="L41" s="21" t="str"/>
      <x:c r="M41" s="17" t="str">
        <x:v>high</x:v>
      </x:c>
      <x:c r="N41" s="17" t="str">
        <x:v>false</x:v>
      </x:c>
      <x:c r="O41" s="17" t="str">
        <x:v>/root/label_confirmation_01</x:v>
      </x:c>
      <x:c r="P41" s="17" t="str">
        <x:v>gpt-6-astra</x:v>
      </x:c>
      <x:c r="Q41" s="17" t="str">
        <x:v>high</x:v>
      </x:c>
      <x:c r="R41" s="17" t="str">
        <x:v>2026-09-18T17:24:19.0257161Z</x:v>
      </x:c>
    </x:row>
    <x:row r="42" ht="84" customHeight="1">
      <x:c r="A42" s="18" t="str">
        <x:v>v5_032</x:v>
      </x:c>
      <x:c r="B42" s="14" t="str">
        <x:v>sub fee jumped from HK$48 to HK$58 after I had to update my CC info. I have conflicting screenshots showing both prices</x:v>
      </x:c>
      <x:c r="C42" s="19" t="str"/>
      <x:c r="D42" s="15" t="str">
        <x:v>Pending</x:v>
      </x:c>
      <x:c r="E42" s="15" t="str">
        <x:v>billing_or_charge</x:v>
      </x:c>
      <x:c r="F42" s="15" t="str"/>
      <x:c r="G42" s="15" t="str">
        <x:v>true</x:v>
      </x:c>
      <x:c r="H42" s="15" t="str">
        <x:v>billing_dispute</x:v>
      </x:c>
      <x:c r="I42" s="15" t="str">
        <x:v>neutral</x:v>
      </x:c>
      <x:c r="J42" s="20" t="str"/>
      <x:c r="K42" s="16" t="str">
        <x:v>Reports an account subscription-price increase after updating the payment card, with conflicting price evidence. Actual account billing discrepancy requires human handling.</x:v>
      </x:c>
      <x:c r="L42" s="21" t="str"/>
      <x:c r="M42" s="17" t="str">
        <x:v>high</x:v>
      </x:c>
      <x:c r="N42" s="17" t="str">
        <x:v>false</x:v>
      </x:c>
      <x:c r="O42" s="17" t="str">
        <x:v>/root/label_confirmation_01</x:v>
      </x:c>
      <x:c r="P42" s="17" t="str">
        <x:v>gpt-6-astra</x:v>
      </x:c>
      <x:c r="Q42" s="17" t="str">
        <x:v>high</x:v>
      </x:c>
      <x:c r="R42" s="17" t="str">
        <x:v>2026-09-18T17:24:19.0568903Z</x:v>
      </x:c>
    </x:row>
    <x:row r="43" ht="84" customHeight="1">
      <x:c r="A43" s="18" t="str">
        <x:v>v5_033</x:v>
      </x:c>
      <x:c r="B43" s="14" t="str">
        <x:v>Why does spotify just randomly decide to delete half your music🙃</x:v>
      </x:c>
      <x:c r="C43" s="19" t="str"/>
      <x:c r="D43" s="15" t="str">
        <x:v>Pending</x:v>
      </x:c>
      <x:c r="E43" s="15" t="str">
        <x:v>playlist_or_library</x:v>
      </x:c>
      <x:c r="F43" s="15" t="str"/>
      <x:c r="G43" s="15" t="str">
        <x:v>false</x:v>
      </x:c>
      <x:c r="H43" s="15" t="str"/>
      <x:c r="I43" s="15" t="str">
        <x:v>frustrated</x:v>
      </x:c>
      <x:c r="J43" s="20" t="str"/>
      <x:c r="K43" s="16" t="str">
        <x:v>Describes loss of personal music without download or catalogue details. Library-loss clarification is eligible; no request for account restoration or third-party activity is established.</x:v>
      </x:c>
      <x:c r="L43" s="21" t="str"/>
      <x:c r="M43" s="17" t="str">
        <x:v>medium</x:v>
      </x:c>
      <x:c r="N43" s="17" t="str">
        <x:v>false</x:v>
      </x:c>
      <x:c r="O43" s="17" t="str">
        <x:v>/root/label_confirmation_01</x:v>
      </x:c>
      <x:c r="P43" s="17" t="str">
        <x:v>gpt-6-astra</x:v>
      </x:c>
      <x:c r="Q43" s="17" t="str">
        <x:v>high</x:v>
      </x:c>
      <x:c r="R43" s="17" t="str">
        <x:v>2026-09-18T17:24:19.0578351Z</x:v>
      </x:c>
    </x:row>
    <x:row r="44" ht="84" customHeight="1">
      <x:c r="A44" s="18" t="str">
        <x:v>v5_034</x:v>
      </x:c>
      <x:c r="B44" s="14" t="str">
        <x:v>Is not available in Taiwan?</x:v>
      </x:c>
      <x:c r="C44" s="19" t="str"/>
      <x:c r="D44" s="15" t="str">
        <x:v>Pending</x:v>
      </x:c>
      <x:c r="E44" s="15" t="str">
        <x:v>content_or_availability</x:v>
      </x:c>
      <x:c r="F44" s="15" t="str"/>
      <x:c r="G44" s="15" t="str">
        <x:v>false</x:v>
      </x:c>
      <x:c r="H44" s="15" t="str"/>
      <x:c r="I44" s="15" t="str">
        <x:v>neutral</x:v>
      </x:c>
      <x:c r="J44" s="20" t="str"/>
      <x:c r="K44" s="16" t="str">
        <x:v>Asks about availability in a country; public regional availability guidance or clarification is eligible.</x:v>
      </x:c>
      <x:c r="L44" s="21" t="str"/>
      <x:c r="M44" s="17" t="str">
        <x:v>high</x:v>
      </x:c>
      <x:c r="N44" s="17" t="str">
        <x:v>false</x:v>
      </x:c>
      <x:c r="O44" s="17" t="str">
        <x:v>/root/label_confirmation_01</x:v>
      </x:c>
      <x:c r="P44" s="17" t="str">
        <x:v>gpt-6-astra</x:v>
      </x:c>
      <x:c r="Q44" s="17" t="str">
        <x:v>high</x:v>
      </x:c>
      <x:c r="R44" s="17" t="str">
        <x:v>2026-09-18T17:24:19.0583126Z</x:v>
      </x:c>
    </x:row>
    <x:row r="45" ht="84" customHeight="1">
      <x:c r="A45" s="18" t="str">
        <x:v>v5_035</x:v>
      </x:c>
      <x:c r="B45" s="14" t="str">
        <x:v>Y'all know I love Taylor Swift, but I have a bone to pick. Why is her new album not on ?? I mean genius move but still. &lt;url&gt;</x:v>
      </x:c>
      <x:c r="C45" s="19" t="str"/>
      <x:c r="D45" s="15" t="str">
        <x:v>Pending</x:v>
      </x:c>
      <x:c r="E45" s="15" t="str">
        <x:v>content_or_availability</x:v>
      </x:c>
      <x:c r="F45" s="15" t="str"/>
      <x:c r="G45" s="15" t="str">
        <x:v>false</x:v>
      </x:c>
      <x:c r="H45" s="15" t="str"/>
      <x:c r="I45" s="15" t="str">
        <x:v>frustrated</x:v>
      </x:c>
      <x:c r="J45" s="20" t="str"/>
      <x:c r="K45" s="16" t="str">
        <x:v>Questions absence of a specific artist's new album; public availability guidance is eligible without a material-risk trigger.</x:v>
      </x:c>
      <x:c r="L45" s="21" t="str"/>
      <x:c r="M45" s="17" t="str">
        <x:v>high</x:v>
      </x:c>
      <x:c r="N45" s="17" t="str">
        <x:v>false</x:v>
      </x:c>
      <x:c r="O45" s="17" t="str">
        <x:v>/root/label_confirmation_01</x:v>
      </x:c>
      <x:c r="P45" s="17" t="str">
        <x:v>gpt-6-astra</x:v>
      </x:c>
      <x:c r="Q45" s="17" t="str">
        <x:v>high</x:v>
      </x:c>
      <x:c r="R45" s="17" t="str">
        <x:v>2026-09-18T17:24:19.0586932Z</x:v>
      </x:c>
    </x:row>
    <x:row r="46" ht="84" customHeight="1">
      <x:c r="A46" s="18" t="str">
        <x:v>v5_036</x:v>
      </x:c>
      <x:c r="B46" s="14" t="str">
        <x:v>Spotify should have a "view lyrics" option</x:v>
      </x:c>
      <x:c r="C46" s="19" t="str"/>
      <x:c r="D46" s="15" t="str">
        <x:v>Pending</x:v>
      </x:c>
      <x:c r="E46" s="15" t="str">
        <x:v>feature_request_or_feedback</x:v>
      </x:c>
      <x:c r="F46" s="15" t="str"/>
      <x:c r="G46" s="15" t="str">
        <x:v>false</x:v>
      </x:c>
      <x:c r="H46" s="15" t="str"/>
      <x:c r="I46" s="15" t="str">
        <x:v>neutral</x:v>
      </x:c>
      <x:c r="J46" s="20" t="str"/>
      <x:c r="K46" s="16" t="str">
        <x:v>Suggests a lyrics viewing feature; current public feature guidance or acknowledgment is eligible.</x:v>
      </x:c>
      <x:c r="L46" s="21" t="str"/>
      <x:c r="M46" s="17" t="str">
        <x:v>high</x:v>
      </x:c>
      <x:c r="N46" s="17" t="str">
        <x:v>false</x:v>
      </x:c>
      <x:c r="O46" s="17" t="str">
        <x:v>/root/label_confirmation_01</x:v>
      </x:c>
      <x:c r="P46" s="17" t="str">
        <x:v>gpt-6-astra</x:v>
      </x:c>
      <x:c r="Q46" s="17" t="str">
        <x:v>high</x:v>
      </x:c>
      <x:c r="R46" s="17" t="str">
        <x:v>2026-09-18T17:24:19.0591028Z</x:v>
      </x:c>
    </x:row>
    <x:row r="47" ht="84" customHeight="1">
      <x:c r="A47" s="18" t="str">
        <x:v>v5_037</x:v>
      </x:c>
      <x:c r="B47" s="14" t="str">
        <x:v>Hi I justt dropped a DM on your team concerning error encountered. Thank you.</x:v>
      </x:c>
      <x:c r="C47" s="19" t="str"/>
      <x:c r="D47" s="15" t="str">
        <x:v>Pending</x:v>
      </x:c>
      <x:c r="E47" s="15" t="str">
        <x:v>other</x:v>
      </x:c>
      <x:c r="F47" s="15" t="str"/>
      <x:c r="G47" s="15" t="str">
        <x:v>true</x:v>
      </x:c>
      <x:c r="H47" s="15" t="str">
        <x:v>ambiguous_or_media_only</x:v>
      </x:c>
      <x:c r="I47" s="15" t="str">
        <x:v>neutral</x:v>
      </x:c>
      <x:c r="J47" s="20" t="str"/>
      <x:c r="K47" s="16" t="str">
        <x:v>Points to a private message containing an unspecified error. This text supplies no describable issue; missing necessary context requires an honest handoff.</x:v>
      </x:c>
      <x:c r="L47" s="21" t="str"/>
      <x:c r="M47" s="17" t="str">
        <x:v>high</x:v>
      </x:c>
      <x:c r="N47" s="17" t="str">
        <x:v>false</x:v>
      </x:c>
      <x:c r="O47" s="17" t="str">
        <x:v>/root/label_confirmation_01</x:v>
      </x:c>
      <x:c r="P47" s="17" t="str">
        <x:v>gpt-6-astra</x:v>
      </x:c>
      <x:c r="Q47" s="17" t="str">
        <x:v>high</x:v>
      </x:c>
      <x:c r="R47" s="17" t="str">
        <x:v>2026-09-18T17:24:19.0594574Z</x:v>
      </x:c>
    </x:row>
    <x:row r="48" ht="84" customHeight="1">
      <x:c r="A48" s="18" t="str">
        <x:v>v5_038</x:v>
      </x:c>
      <x:c r="B48" s="14" t="str">
        <x:v>my account has been hacked and I need your help?! How can you not have a contact number 🤦🏾‍♂️😡</x:v>
      </x:c>
      <x:c r="C48" s="19" t="str"/>
      <x:c r="D48" s="15" t="str">
        <x:v>Pending</x:v>
      </x:c>
      <x:c r="E48" s="15" t="str">
        <x:v>account_hacked_or_security</x:v>
      </x:c>
      <x:c r="F48" s="15" t="str"/>
      <x:c r="G48" s="15" t="str">
        <x:v>true</x:v>
      </x:c>
      <x:c r="H48" s="15" t="str">
        <x:v>account_security</x:v>
      </x:c>
      <x:c r="I48" s="15" t="str">
        <x:v>angry</x:v>
      </x:c>
      <x:c r="J48" s="20" t="str"/>
      <x:c r="K48" s="16" t="str">
        <x:v>Explicit account compromise requires human security handling, which takes priority over the related request for telephone support.</x:v>
      </x:c>
      <x:c r="L48" s="21" t="str"/>
      <x:c r="M48" s="17" t="str">
        <x:v>high</x:v>
      </x:c>
      <x:c r="N48" s="17" t="str">
        <x:v>false</x:v>
      </x:c>
      <x:c r="O48" s="17" t="str">
        <x:v>/root/label_confirmation_01</x:v>
      </x:c>
      <x:c r="P48" s="17" t="str">
        <x:v>gpt-6-astra</x:v>
      </x:c>
      <x:c r="Q48" s="17" t="str">
        <x:v>high</x:v>
      </x:c>
      <x:c r="R48" s="17" t="str">
        <x:v>2026-09-18T17:24:19.0598143Z</x:v>
      </x:c>
    </x:row>
    <x:row r="49" ht="84" customHeight="1">
      <x:c r="A49" s="18" t="str">
        <x:v>v5_039</x:v>
      </x:c>
      <x:c r="B49" s="14" t="str">
        <x:v>a lil help with finding a number to reach you at? Thanks</x:v>
      </x:c>
      <x:c r="C49" s="19" t="str"/>
      <x:c r="D49" s="15" t="str">
        <x:v>Pending</x:v>
      </x:c>
      <x:c r="E49" s="15" t="str">
        <x:v>other</x:v>
      </x:c>
      <x:c r="F49" s="15" t="str"/>
      <x:c r="G49" s="15" t="str">
        <x:v>true</x:v>
      </x:c>
      <x:c r="H49" s="15" t="str">
        <x:v>needs_account_lookup</x:v>
      </x:c>
      <x:c r="I49" s="15" t="str">
        <x:v>neutral</x:v>
      </x:c>
      <x:c r="J49" s="20" t="str"/>
      <x:c r="K49" s="16" t="str">
        <x:v>Explicitly requests a phone number to contact support. Human-support contact requests require handoff even without an underlying issue description.</x:v>
      </x:c>
      <x:c r="L49" s="21" t="str"/>
      <x:c r="M49" s="17" t="str">
        <x:v>high</x:v>
      </x:c>
      <x:c r="N49" s="17" t="str">
        <x:v>false</x:v>
      </x:c>
      <x:c r="O49" s="17" t="str">
        <x:v>/root/label_confirmation_01</x:v>
      </x:c>
      <x:c r="P49" s="17" t="str">
        <x:v>gpt-6-astra</x:v>
      </x:c>
      <x:c r="Q49" s="17" t="str">
        <x:v>high</x:v>
      </x:c>
      <x:c r="R49" s="17" t="str">
        <x:v>2026-09-18T17:24:19.0601619Z</x:v>
      </x:c>
    </x:row>
    <x:row r="50" ht="84" customHeight="1">
      <x:c r="A50" s="18" t="str">
        <x:v>v5_040</x:v>
      </x:c>
      <x:c r="B50" s="14" t="str">
        <x:v>Hi I need help someones on my account cant seem to get them off..</x:v>
      </x:c>
      <x:c r="C50" s="19" t="str"/>
      <x:c r="D50" s="15" t="str">
        <x:v>Pending</x:v>
      </x:c>
      <x:c r="E50" s="15" t="str">
        <x:v>account_hacked_or_security</x:v>
      </x:c>
      <x:c r="F50" s="15" t="str"/>
      <x:c r="G50" s="15" t="str">
        <x:v>true</x:v>
      </x:c>
      <x:c r="H50" s="15" t="str">
        <x:v>account_security</x:v>
      </x:c>
      <x:c r="I50" s="15" t="str">
        <x:v>neutral</x:v>
      </x:c>
      <x:c r="J50" s="20" t="str"/>
      <x:c r="K50" s="16" t="str">
        <x:v>Reports another person using the account and inability to remove them; suspected compromise requires human security handling.</x:v>
      </x:c>
      <x:c r="L50" s="21" t="str"/>
      <x:c r="M50" s="17" t="str">
        <x:v>high</x:v>
      </x:c>
      <x:c r="N50" s="17" t="str">
        <x:v>false</x:v>
      </x:c>
      <x:c r="O50" s="17" t="str">
        <x:v>/root/label_confirmation_01</x:v>
      </x:c>
      <x:c r="P50" s="17" t="str">
        <x:v>gpt-6-astra</x:v>
      </x:c>
      <x:c r="Q50" s="17" t="str">
        <x:v>high</x:v>
      </x:c>
      <x:c r="R50" s="17" t="str">
        <x:v>2026-09-18T17:24:19.0604948Z</x:v>
      </x:c>
    </x:row>
    <x:row r="51" ht="84" customHeight="1">
      <x:c r="A51" s="18" t="str">
        <x:v>v5_041</x:v>
      </x:c>
      <x:c r="B51" s="14" t="str">
        <x:v>...wont let me sign in via email, won't let me sign in via FB, won't reset my pw.. basically won't let me do anything</x:v>
      </x:c>
      <x:c r="C51" s="19" t="str"/>
      <x:c r="D51" s="15" t="str">
        <x:v>Pending</x:v>
      </x:c>
      <x:c r="E51" s="15" t="str">
        <x:v>login_or_password</x:v>
      </x:c>
      <x:c r="F51" s="15" t="str"/>
      <x:c r="G51" s="15" t="str">
        <x:v>true</x:v>
      </x:c>
      <x:c r="H51" s="15" t="str">
        <x:v>needs_account_lookup</x:v>
      </x:c>
      <x:c r="I51" s="15" t="str">
        <x:v>frustrated</x:v>
      </x:c>
      <x:c r="J51" s="20" t="str"/>
      <x:c r="K51" s="16" t="str">
        <x:v>Both sign-in methods and password recovery fail, leaving an account recovery problem requiring human intervention. Multiple failed mechanisms do not by themselves imply repeated support contact.</x:v>
      </x:c>
      <x:c r="L51" s="21" t="str"/>
      <x:c r="M51" s="17" t="str">
        <x:v>high</x:v>
      </x:c>
      <x:c r="N51" s="17" t="str">
        <x:v>false</x:v>
      </x:c>
      <x:c r="O51" s="17" t="str">
        <x:v>/root/label_confirmation_01</x:v>
      </x:c>
      <x:c r="P51" s="17" t="str">
        <x:v>gpt-6-astra</x:v>
      </x:c>
      <x:c r="Q51" s="17" t="str">
        <x:v>high</x:v>
      </x:c>
      <x:c r="R51" s="17" t="str">
        <x:v>2026-09-18T17:24:49.1653355Z</x:v>
      </x:c>
    </x:row>
    <x:row r="52" ht="84" customHeight="1">
      <x:c r="A52" s="18" t="str">
        <x:v>v5_042</x:v>
      </x:c>
      <x:c r="B52" s="14" t="str">
        <x:v>i can't seem to connect an account with spotify premium for family, help!</x:v>
      </x:c>
      <x:c r="C52" s="19" t="str"/>
      <x:c r="D52" s="15" t="str">
        <x:v>Pending</x:v>
      </x:c>
      <x:c r="E52" s="15" t="str">
        <x:v>subscription_or_plan</x:v>
      </x:c>
      <x:c r="F52" s="15" t="str"/>
      <x:c r="G52" s="15" t="str">
        <x:v>false</x:v>
      </x:c>
      <x:c r="H52" s="15" t="str"/>
      <x:c r="I52" s="15" t="str">
        <x:v>neutral</x:v>
      </x:c>
      <x:c r="J52" s="20" t="str"/>
      <x:c r="K52" s="16" t="str">
        <x:v>Cannot connect an account to Premium Family; invitation and eligibility guidance or clarification is eligible before any demonstrated account-specific intervention.</x:v>
      </x:c>
      <x:c r="L52" s="21" t="str"/>
      <x:c r="M52" s="17" t="str">
        <x:v>high</x:v>
      </x:c>
      <x:c r="N52" s="17" t="str">
        <x:v>false</x:v>
      </x:c>
      <x:c r="O52" s="17" t="str">
        <x:v>/root/label_confirmation_01</x:v>
      </x:c>
      <x:c r="P52" s="17" t="str">
        <x:v>gpt-6-astra</x:v>
      </x:c>
      <x:c r="Q52" s="17" t="str">
        <x:v>high</x:v>
      </x:c>
      <x:c r="R52" s="17" t="str">
        <x:v>2026-09-18T17:24:49.1922334Z</x:v>
      </x:c>
    </x:row>
    <x:row r="53" ht="84" customHeight="1">
      <x:c r="A53" s="18" t="str">
        <x:v>v5_043</x:v>
      </x:c>
      <x:c r="B53" s="14" t="str">
        <x:v>I have a question about my refund, I sent u a message in your dm</x:v>
      </x:c>
      <x:c r="C53" s="19" t="str"/>
      <x:c r="D53" s="15" t="str">
        <x:v>Pending</x:v>
      </x:c>
      <x:c r="E53" s="15" t="str">
        <x:v>billing_or_charge</x:v>
      </x:c>
      <x:c r="F53" s="15" t="str"/>
      <x:c r="G53" s="15" t="str">
        <x:v>true</x:v>
      </x:c>
      <x:c r="H53" s="15" t="str">
        <x:v>billing_dispute</x:v>
      </x:c>
      <x:c r="I53" s="15" t="str">
        <x:v>neutral</x:v>
      </x:c>
      <x:c r="J53" s="20" t="str"/>
      <x:c r="K53" s="16" t="str">
        <x:v>Asks about an actual refund already discussed privately; human billing access is required.</x:v>
      </x:c>
      <x:c r="L53" s="21" t="str"/>
      <x:c r="M53" s="17" t="str">
        <x:v>high</x:v>
      </x:c>
      <x:c r="N53" s="17" t="str">
        <x:v>false</x:v>
      </x:c>
      <x:c r="O53" s="17" t="str">
        <x:v>/root/label_confirmation_01</x:v>
      </x:c>
      <x:c r="P53" s="17" t="str">
        <x:v>gpt-6-astra</x:v>
      </x:c>
      <x:c r="Q53" s="17" t="str">
        <x:v>high</x:v>
      </x:c>
      <x:c r="R53" s="17" t="str">
        <x:v>2026-09-18T17:24:49.1930624Z</x:v>
      </x:c>
    </x:row>
    <x:row r="54" ht="84" customHeight="1">
      <x:c r="A54" s="18" t="str">
        <x:v>v5_044</x:v>
      </x:c>
      <x:c r="B54" s="14" t="str">
        <x:v>Hey I'm having a trouble logging in my account, it logs in but automatically comes out. Why is this happening :(</x:v>
      </x:c>
      <x:c r="C54" s="19" t="str"/>
      <x:c r="D54" s="15" t="str">
        <x:v>Pending</x:v>
      </x:c>
      <x:c r="E54" s="15" t="str">
        <x:v>login_or_password</x:v>
      </x:c>
      <x:c r="F54" s="15" t="str"/>
      <x:c r="G54" s="15" t="str">
        <x:v>false</x:v>
      </x:c>
      <x:c r="H54" s="15" t="str"/>
      <x:c r="I54" s="15" t="str">
        <x:v>frustrated</x:v>
      </x:c>
      <x:c r="J54" s="20" t="str"/>
      <x:c r="K54" s="16" t="str">
        <x:v>Automatic sign-out after login is an access malfunction. Supported session troubleshooting is eligible; compromise and account-specific recovery are not stated.</x:v>
      </x:c>
      <x:c r="L54" s="21" t="str"/>
      <x:c r="M54" s="17" t="str">
        <x:v>high</x:v>
      </x:c>
      <x:c r="N54" s="17" t="str">
        <x:v>false</x:v>
      </x:c>
      <x:c r="O54" s="17" t="str">
        <x:v>/root/label_confirmation_01</x:v>
      </x:c>
      <x:c r="P54" s="17" t="str">
        <x:v>gpt-6-astra</x:v>
      </x:c>
      <x:c r="Q54" s="17" t="str">
        <x:v>high</x:v>
      </x:c>
      <x:c r="R54" s="17" t="str">
        <x:v>2026-09-18T17:24:49.1935946Z</x:v>
      </x:c>
    </x:row>
    <x:row r="55" ht="84" customHeight="1">
      <x:c r="A55" s="18" t="str">
        <x:v>v5_045</x:v>
      </x:c>
      <x:c r="B55" s="14" t="str">
        <x:v>Why isn't this a new release? It's so important. Faith in the Water, The Texas Red Dirt Choir &lt;url&gt;</x:v>
      </x:c>
      <x:c r="C55" s="19" t="str"/>
      <x:c r="D55" s="15" t="str">
        <x:v>Pending</x:v>
      </x:c>
      <x:c r="E55" s="15" t="str">
        <x:v>feature_request_or_feedback</x:v>
      </x:c>
      <x:c r="F55" s="15" t="str"/>
      <x:c r="G55" s="15" t="str">
        <x:v>false</x:v>
      </x:c>
      <x:c r="H55" s="15" t="str"/>
      <x:c r="I55" s="15" t="str">
        <x:v>neutral</x:v>
      </x:c>
      <x:c r="J55" s="20" t="str"/>
      <x:c r="K55" s="16" t="str">
        <x:v>Asks why a named release lacks new-release placement, interpreted as editorial categorization feedback rather than absence of the recording; public feature or editorial guidance is eligible.</x:v>
      </x:c>
      <x:c r="L55" s="21" t="str"/>
      <x:c r="M55" s="17" t="str">
        <x:v>medium</x:v>
      </x:c>
      <x:c r="N55" s="17" t="str">
        <x:v>false</x:v>
      </x:c>
      <x:c r="O55" s="17" t="str">
        <x:v>/root/label_confirmation_01</x:v>
      </x:c>
      <x:c r="P55" s="17" t="str">
        <x:v>gpt-6-astra</x:v>
      </x:c>
      <x:c r="Q55" s="17" t="str">
        <x:v>high</x:v>
      </x:c>
      <x:c r="R55" s="17" t="str">
        <x:v>2026-09-18T17:24:49.1940334Z</x:v>
      </x:c>
    </x:row>
    <x:row r="56" ht="84" customHeight="1">
      <x:c r="A56" s="18" t="str">
        <x:v>v5_046</x:v>
      </x:c>
      <x:c r="B56" s="14" t="str">
        <x:v>can I authorise my 12yr old for our family subscription?</x:v>
      </x:c>
      <x:c r="C56" s="19" t="str"/>
      <x:c r="D56" s="15" t="str">
        <x:v>Pending</x:v>
      </x:c>
      <x:c r="E56" s="15" t="str">
        <x:v>subscription_or_plan</x:v>
      </x:c>
      <x:c r="F56" s="15" t="str"/>
      <x:c r="G56" s="15" t="str">
        <x:v>false</x:v>
      </x:c>
      <x:c r="H56" s="15" t="str"/>
      <x:c r="I56" s="15" t="str">
        <x:v>neutral</x:v>
      </x:c>
      <x:c r="J56" s="20" t="str"/>
      <x:c r="K56" s="16" t="str">
        <x:v>Asks about parental authorization and Family eligibility for a child. Current approved age and plan requirements can be explained publicly; no safety allegation or request to bypass verification is stated.</x:v>
      </x:c>
      <x:c r="L56" s="21" t="str"/>
      <x:c r="M56" s="17" t="str">
        <x:v>high</x:v>
      </x:c>
      <x:c r="N56" s="17" t="str">
        <x:v>false</x:v>
      </x:c>
      <x:c r="O56" s="17" t="str">
        <x:v>/root/label_confirmation_01</x:v>
      </x:c>
      <x:c r="P56" s="17" t="str">
        <x:v>gpt-6-astra</x:v>
      </x:c>
      <x:c r="Q56" s="17" t="str">
        <x:v>high</x:v>
      </x:c>
      <x:c r="R56" s="17" t="str">
        <x:v>2026-09-18T17:24:49.1944597Z</x:v>
      </x:c>
    </x:row>
    <x:row r="57" ht="84" customHeight="1">
      <x:c r="A57" s="18" t="str">
        <x:v>v5_047</x:v>
      </x:c>
      <x:c r="B57" s="14" t="str">
        <x:v>you didn't think we'd notice you took Jazz off as a genre? No can do, must put it back. Thank you.</x:v>
      </x:c>
      <x:c r="C57" s="19" t="str"/>
      <x:c r="D57" s="15" t="str">
        <x:v>Pending</x:v>
      </x:c>
      <x:c r="E57" s="15" t="str">
        <x:v>feature_request_or_feedback</x:v>
      </x:c>
      <x:c r="F57" s="15" t="str"/>
      <x:c r="G57" s="15" t="str">
        <x:v>false</x:v>
      </x:c>
      <x:c r="H57" s="15" t="str"/>
      <x:c r="I57" s="15" t="str">
        <x:v>frustrated</x:v>
      </x:c>
      <x:c r="J57" s="20" t="str"/>
      <x:c r="K57" s="16" t="str">
        <x:v>Wants a removed genre category restored; navigation or catalogue organization feedback is eligible without directed abuse or churn.</x:v>
      </x:c>
      <x:c r="L57" s="21" t="str"/>
      <x:c r="M57" s="17" t="str">
        <x:v>high</x:v>
      </x:c>
      <x:c r="N57" s="17" t="str">
        <x:v>false</x:v>
      </x:c>
      <x:c r="O57" s="17" t="str">
        <x:v>/root/label_confirmation_01</x:v>
      </x:c>
      <x:c r="P57" s="17" t="str">
        <x:v>gpt-6-astra</x:v>
      </x:c>
      <x:c r="Q57" s="17" t="str">
        <x:v>high</x:v>
      </x:c>
      <x:c r="R57" s="17" t="str">
        <x:v>2026-09-18T17:24:49.1948595Z</x:v>
      </x:c>
    </x:row>
    <x:row r="58" ht="84" customHeight="1">
      <x:c r="A58" s="18" t="str">
        <x:v>v5_048</x:v>
      </x:c>
      <x:c r="B58" s="14" t="str">
        <x:v>What’s going on here ? I’ve seen a couple other people with the same problem. &lt;url&gt;</x:v>
      </x:c>
      <x:c r="C58" s="19" t="str"/>
      <x:c r="D58" s="15" t="str">
        <x:v>Pending</x:v>
      </x:c>
      <x:c r="E58" s="15" t="str">
        <x:v>other</x:v>
      </x:c>
      <x:c r="F58" s="15" t="str"/>
      <x:c r="G58" s="15" t="str">
        <x:v>true</x:v>
      </x:c>
      <x:c r="H58" s="15" t="str">
        <x:v>ambiguous_or_media_only</x:v>
      </x:c>
      <x:c r="I58" s="15" t="str">
        <x:v>neutral</x:v>
      </x:c>
      <x:c r="J58" s="20" t="str"/>
      <x:c r="K58" s="16" t="str">
        <x:v>Unspecified problem is represented only by unavailable linked context. Others experiencing it does not identify the issue or provide enough information for supported guidance.</x:v>
      </x:c>
      <x:c r="L58" s="21" t="str"/>
      <x:c r="M58" s="17" t="str">
        <x:v>high</x:v>
      </x:c>
      <x:c r="N58" s="17" t="str">
        <x:v>false</x:v>
      </x:c>
      <x:c r="O58" s="17" t="str">
        <x:v>/root/label_confirmation_01</x:v>
      </x:c>
      <x:c r="P58" s="17" t="str">
        <x:v>gpt-6-astra</x:v>
      </x:c>
      <x:c r="Q58" s="17" t="str">
        <x:v>high</x:v>
      </x:c>
      <x:c r="R58" s="17" t="str">
        <x:v>2026-09-18T17:24:49.1952597Z</x:v>
      </x:c>
    </x:row>
    <x:row r="59" ht="84" customHeight="1">
      <x:c r="A59" s="18" t="str">
        <x:v>v5_049</x:v>
      </x:c>
      <x:c r="B59" s="14" t="str">
        <x:v>Hey how do I make my muisc public</x:v>
      </x:c>
      <x:c r="C59" s="19" t="str"/>
      <x:c r="D59" s="15" t="str">
        <x:v>Pending</x:v>
      </x:c>
      <x:c r="E59" s="15" t="str">
        <x:v>playlist_or_library</x:v>
      </x:c>
      <x:c r="F59" s="15" t="str"/>
      <x:c r="G59" s="15" t="str">
        <x:v>false</x:v>
      </x:c>
      <x:c r="H59" s="15" t="str"/>
      <x:c r="I59" s="15" t="str">
        <x:v>neutral</x:v>
      </x:c>
      <x:c r="J59" s="20" t="str"/>
      <x:c r="K59" s="16" t="str">
        <x:v>Interpreted as a public library or playlist visibility question, with creator publishing also plausible. A targeted clarification is eligible because the requested visibility action is recognizable and no material risk is stated.</x:v>
      </x:c>
      <x:c r="L59" s="21" t="str">
        <x:v>Does making music public refer to playlist visibility or publishing the customer's own recordings?</x:v>
      </x:c>
      <x:c r="M59" s="17" t="str">
        <x:v>medium</x:v>
      </x:c>
      <x:c r="N59" s="17" t="str">
        <x:v>true</x:v>
      </x:c>
      <x:c r="O59" s="17" t="str">
        <x:v>/root/label_confirmation_01</x:v>
      </x:c>
      <x:c r="P59" s="17" t="str">
        <x:v>gpt-6-astra</x:v>
      </x:c>
      <x:c r="Q59" s="17" t="str">
        <x:v>high</x:v>
      </x:c>
      <x:c r="R59" s="17" t="str">
        <x:v>2026-09-18T17:24:49.1956869Z</x:v>
      </x:c>
    </x:row>
    <x:row r="60" ht="84" customHeight="1">
      <x:c r="A60" s="18" t="str">
        <x:v>v5_050</x:v>
      </x:c>
      <x:c r="B60" s="14" t="str">
        <x:v>where's Lemonade on , @user? &lt;url&gt;</x:v>
      </x:c>
      <x:c r="C60" s="19" t="str"/>
      <x:c r="D60" s="15" t="str">
        <x:v>Pending</x:v>
      </x:c>
      <x:c r="E60" s="15" t="str">
        <x:v>content_or_availability</x:v>
      </x:c>
      <x:c r="F60" s="15" t="str"/>
      <x:c r="G60" s="15" t="str">
        <x:v>false</x:v>
      </x:c>
      <x:c r="H60" s="15" t="str"/>
      <x:c r="I60" s="15" t="str">
        <x:v>neutral</x:v>
      </x:c>
      <x:c r="J60" s="20" t="str"/>
      <x:c r="K60" s="16" t="str">
        <x:v>Asks where to find a named missing album; public catalogue availability guidance is eligible.</x:v>
      </x:c>
      <x:c r="L60" s="21" t="str"/>
      <x:c r="M60" s="17" t="str">
        <x:v>high</x:v>
      </x:c>
      <x:c r="N60" s="17" t="str">
        <x:v>false</x:v>
      </x:c>
      <x:c r="O60" s="17" t="str">
        <x:v>/root/label_confirmation_01</x:v>
      </x:c>
      <x:c r="P60" s="17" t="str">
        <x:v>gpt-6-astra</x:v>
      </x:c>
      <x:c r="Q60" s="17" t="str">
        <x:v>high</x:v>
      </x:c>
      <x:c r="R60" s="17" t="str">
        <x:v>2026-09-18T17:24:49.1960446Z</x:v>
      </x:c>
    </x:row>
    <x:row r="61" ht="84" customHeight="1">
      <x:c r="A61" s="18" t="str">
        <x:v>v5_051</x:v>
      </x:c>
      <x:c r="B61" s="14" t="str">
        <x:v>, just signed up for family account. trying to add members. followed instructions in help section. didn't work. help plz. thx</x:v>
      </x:c>
      <x:c r="C61" s="19" t="str"/>
      <x:c r="D61" s="15" t="str">
        <x:v>Pending</x:v>
      </x:c>
      <x:c r="E61" s="15" t="str">
        <x:v>subscription_or_plan</x:v>
      </x:c>
      <x:c r="F61" s="15" t="str"/>
      <x:c r="G61" s="15" t="str">
        <x:v>false</x:v>
      </x:c>
      <x:c r="H61" s="15" t="str"/>
      <x:c r="I61" s="15" t="str">
        <x:v>neutral</x:v>
      </x:c>
      <x:c r="J61" s="20" t="str"/>
      <x:c r="K61" s="16" t="str">
        <x:v>Family-member enrollment failed after self-service instructions; troubleshooting or clarification is eligible without evidence of account intervention.</x:v>
      </x:c>
      <x:c r="L61" s="21" t="str"/>
      <x:c r="M61" s="17" t="str">
        <x:v>high</x:v>
      </x:c>
      <x:c r="N61" s="17" t="str">
        <x:v>false</x:v>
      </x:c>
      <x:c r="O61" s="17" t="str">
        <x:v>/root/label_confirmation_02</x:v>
      </x:c>
      <x:c r="P61" s="17" t="str">
        <x:v>gpt-6-astra</x:v>
      </x:c>
      <x:c r="Q61" s="17" t="str">
        <x:v>high</x:v>
      </x:c>
      <x:c r="R61" s="17" t="str">
        <x:v>2026-09-18T17:22:34.0837173Z</x:v>
      </x:c>
    </x:row>
    <x:row r="62" ht="84" customHeight="1">
      <x:c r="A62" s="18" t="str">
        <x:v>v5_052</x:v>
      </x:c>
      <x:c r="B62" s="14" t="str">
        <x:v>Where is the Josh Ritter @user Historical Conquests album? It's blacked out on my playlist! Ppl are asking on FB, as well!</x:v>
      </x:c>
      <x:c r="C62" s="19" t="str"/>
      <x:c r="D62" s="15" t="str">
        <x:v>Pending</x:v>
      </x:c>
      <x:c r="E62" s="15" t="str">
        <x:v>content_or_availability</x:v>
      </x:c>
      <x:c r="F62" s="15" t="str"/>
      <x:c r="G62" s="15" t="str">
        <x:v>false</x:v>
      </x:c>
      <x:c r="H62" s="15" t="str"/>
      <x:c r="I62" s="15" t="str">
        <x:v>neutral</x:v>
      </x:c>
      <x:c r="J62" s="20" t="str"/>
      <x:c r="K62" s="16" t="str">
        <x:v>A named album is unavailable in a playlist; this concerns catalogue availability and permits supported guidance.</x:v>
      </x:c>
      <x:c r="L62" s="21" t="str"/>
      <x:c r="M62" s="17" t="str">
        <x:v>high</x:v>
      </x:c>
      <x:c r="N62" s="17" t="str">
        <x:v>false</x:v>
      </x:c>
      <x:c r="O62" s="17" t="str">
        <x:v>/root/label_confirmation_02</x:v>
      </x:c>
      <x:c r="P62" s="17" t="str">
        <x:v>gpt-6-astra</x:v>
      </x:c>
      <x:c r="Q62" s="17" t="str">
        <x:v>high</x:v>
      </x:c>
      <x:c r="R62" s="17" t="str">
        <x:v>2026-09-18T17:22:34.1185703Z</x:v>
      </x:c>
    </x:row>
    <x:row r="63" ht="84" customHeight="1">
      <x:c r="A63" s="18" t="str">
        <x:v>v5_053</x:v>
      </x:c>
      <x:c r="B63" s="14" t="str">
        <x:v>Please tell me how?? &lt;url&gt;</x:v>
      </x:c>
      <x:c r="C63" s="19" t="str"/>
      <x:c r="D63" s="15" t="str">
        <x:v>Pending</x:v>
      </x:c>
      <x:c r="E63" s="15" t="str">
        <x:v>other</x:v>
      </x:c>
      <x:c r="F63" s="15" t="str"/>
      <x:c r="G63" s="15" t="str">
        <x:v>true</x:v>
      </x:c>
      <x:c r="H63" s="15" t="str">
        <x:v>ambiguous_or_media_only</x:v>
      </x:c>
      <x:c r="I63" s="15" t="str">
        <x:v>neutral</x:v>
      </x:c>
      <x:c r="J63" s="20" t="str"/>
      <x:c r="K63" s="16" t="str">
        <x:v>The unspecified how-to depends entirely on an unavailable link; no support issue can be interpreted.</x:v>
      </x:c>
      <x:c r="L63" s="21" t="str"/>
      <x:c r="M63" s="17" t="str">
        <x:v>high</x:v>
      </x:c>
      <x:c r="N63" s="17" t="str">
        <x:v>false</x:v>
      </x:c>
      <x:c r="O63" s="17" t="str">
        <x:v>/root/label_confirmation_02</x:v>
      </x:c>
      <x:c r="P63" s="17" t="str">
        <x:v>gpt-6-astra</x:v>
      </x:c>
      <x:c r="Q63" s="17" t="str">
        <x:v>high</x:v>
      </x:c>
      <x:c r="R63" s="17" t="str">
        <x:v>2026-09-18T17:22:34.1420498Z</x:v>
      </x:c>
    </x:row>
    <x:row r="64" ht="84" customHeight="1">
      <x:c r="A64" s="18" t="str">
        <x:v>v5_054</x:v>
      </x:c>
      <x:c r="B64" s="14" t="str">
        <x:v>wtf happened to my spotify. i already downloaded this song list and now suddenly i have zero downloaded songs?! seriously?!</x:v>
      </x:c>
      <x:c r="C64" s="19" t="str"/>
      <x:c r="D64" s="15" t="str">
        <x:v>Pending</x:v>
      </x:c>
      <x:c r="E64" s="15" t="str">
        <x:v>download_or_offline</x:v>
      </x:c>
      <x:c r="F64" s="15" t="str"/>
      <x:c r="G64" s="15" t="str">
        <x:v>false</x:v>
      </x:c>
      <x:c r="H64" s="15" t="str"/>
      <x:c r="I64" s="15" t="str">
        <x:v>frustrated</x:v>
      </x:c>
      <x:c r="J64" s="20" t="str"/>
      <x:c r="K64" s="16" t="str">
        <x:v>Previously downloaded music vanished. Incidental profanity expresses frustration without directed abuse; download troubleshooting is eligible.</x:v>
      </x:c>
      <x:c r="L64" s="21" t="str"/>
      <x:c r="M64" s="17" t="str">
        <x:v>high</x:v>
      </x:c>
      <x:c r="N64" s="17" t="str">
        <x:v>false</x:v>
      </x:c>
      <x:c r="O64" s="17" t="str">
        <x:v>/root/label_confirmation_02</x:v>
      </x:c>
      <x:c r="P64" s="17" t="str">
        <x:v>gpt-6-astra</x:v>
      </x:c>
      <x:c r="Q64" s="17" t="str">
        <x:v>high</x:v>
      </x:c>
      <x:c r="R64" s="17" t="str">
        <x:v>2026-09-18T17:22:34.1534931Z</x:v>
      </x:c>
    </x:row>
    <x:row r="65" ht="84" customHeight="1">
      <x:c r="A65" s="18" t="str">
        <x:v>v5_055</x:v>
      </x:c>
      <x:c r="B65" s="14" t="str">
        <x:v>not able to add family members to newly upgraded premium account</x:v>
      </x:c>
      <x:c r="C65" s="19" t="str"/>
      <x:c r="D65" s="15" t="str">
        <x:v>Pending</x:v>
      </x:c>
      <x:c r="E65" s="15" t="str">
        <x:v>subscription_or_plan</x:v>
      </x:c>
      <x:c r="F65" s="15" t="str"/>
      <x:c r="G65" s="15" t="str">
        <x:v>false</x:v>
      </x:c>
      <x:c r="H65" s="15" t="str"/>
      <x:c r="I65" s="15" t="str">
        <x:v>neutral</x:v>
      </x:c>
      <x:c r="J65" s="20" t="str"/>
      <x:c r="K65" s="16" t="str">
        <x:v>Unable to add family members after upgrading; plan eligibility or invitation troubleshooting can begin without account access.</x:v>
      </x:c>
      <x:c r="L65" s="21" t="str"/>
      <x:c r="M65" s="17" t="str">
        <x:v>high</x:v>
      </x:c>
      <x:c r="N65" s="17" t="str">
        <x:v>false</x:v>
      </x:c>
      <x:c r="O65" s="17" t="str">
        <x:v>/root/label_confirmation_02</x:v>
      </x:c>
      <x:c r="P65" s="17" t="str">
        <x:v>gpt-6-astra</x:v>
      </x:c>
      <x:c r="Q65" s="17" t="str">
        <x:v>high</x:v>
      </x:c>
      <x:c r="R65" s="17" t="str">
        <x:v>2026-09-18T17:22:34.1653956Z</x:v>
      </x:c>
    </x:row>
    <x:row r="66" ht="84" customHeight="1">
      <x:c r="A66" s="18" t="str">
        <x:v>v5_056</x:v>
      </x:c>
      <x:c r="B66" s="14" t="str">
        <x:v>second month in a row I’ve been charged for premium but my account is still “free”</x:v>
      </x:c>
      <x:c r="C66" s="19" t="str"/>
      <x:c r="D66" s="15" t="str">
        <x:v>Pending</x:v>
      </x:c>
      <x:c r="E66" s="15" t="str">
        <x:v>billing_or_charge</x:v>
      </x:c>
      <x:c r="F66" s="15" t="str"/>
      <x:c r="G66" s="15" t="str">
        <x:v>true</x:v>
      </x:c>
      <x:c r="H66" s="15" t="str">
        <x:v>billing_dispute</x:v>
      </x:c>
      <x:c r="I66" s="15" t="str">
        <x:v>frustrated</x:v>
      </x:c>
      <x:c r="J66" s="20" t="str"/>
      <x:c r="K66" s="16" t="str">
        <x:v>Recurring payment has not produced Premium entitlement; an actual charge dispute requires account-access support.</x:v>
      </x:c>
      <x:c r="L66" s="21" t="str"/>
      <x:c r="M66" s="17" t="str">
        <x:v>high</x:v>
      </x:c>
      <x:c r="N66" s="17" t="str">
        <x:v>false</x:v>
      </x:c>
      <x:c r="O66" s="17" t="str">
        <x:v>/root/label_confirmation_02</x:v>
      </x:c>
      <x:c r="P66" s="17" t="str">
        <x:v>gpt-6-astra</x:v>
      </x:c>
      <x:c r="Q66" s="17" t="str">
        <x:v>high</x:v>
      </x:c>
      <x:c r="R66" s="17" t="str">
        <x:v>2026-09-18T17:22:34.1759194Z</x:v>
      </x:c>
    </x:row>
    <x:row r="67" ht="84" customHeight="1">
      <x:c r="A67" s="18" t="str">
        <x:v>v5_057</x:v>
      </x:c>
      <x:c r="B67" s="14" t="str">
        <x:v>I had to cancel the debit card on file for my premium account. How do I update the information for my new debit card so that my premium service is not interrupted? I do not have an email from you guys in my inbox.</x:v>
      </x:c>
      <x:c r="C67" s="19" t="str"/>
      <x:c r="D67" s="15" t="str">
        <x:v>Pending</x:v>
      </x:c>
      <x:c r="E67" s="15" t="str">
        <x:v>subscription_or_plan</x:v>
      </x:c>
      <x:c r="F67" s="15" t="str"/>
      <x:c r="G67" s="15" t="str">
        <x:v>false</x:v>
      </x:c>
      <x:c r="H67" s="15" t="str"/>
      <x:c r="I67" s="15" t="str">
        <x:v>neutral</x:v>
      </x:c>
      <x:c r="J67" s="20" t="str"/>
      <x:c r="K67" s="16" t="str">
        <x:v>Requests proactive instructions to replace a canceled payment card. No failed transaction or inaccessible payment settings are reported, so public guidance is eligible.</x:v>
      </x:c>
      <x:c r="L67" s="21" t="str">
        <x:v>Should a proactive payment-method how-to be subscription_or_plan or billing_or_charge when no transaction or payment-details failure is reported?</x:v>
      </x:c>
      <x:c r="M67" s="17" t="str">
        <x:v>medium</x:v>
      </x:c>
      <x:c r="N67" s="17" t="str">
        <x:v>true</x:v>
      </x:c>
      <x:c r="O67" s="17" t="str">
        <x:v>/root/label_confirmation_02</x:v>
      </x:c>
      <x:c r="P67" s="17" t="str">
        <x:v>gpt-6-astra</x:v>
      </x:c>
      <x:c r="Q67" s="17" t="str">
        <x:v>high</x:v>
      </x:c>
      <x:c r="R67" s="17" t="str">
        <x:v>2026-09-18T17:22:34.1893228Z</x:v>
      </x:c>
    </x:row>
    <x:row r="68" ht="84" customHeight="1">
      <x:c r="A68" s="18" t="str">
        <x:v>v5_058</x:v>
      </x:c>
      <x:c r="B68" s="14" t="str">
        <x:v>i cant connect on my computer!!!!!!!!!!!!!!!!!! this fucking sucks, i love spotify, please have domeone from customer support help me</x:v>
      </x:c>
      <x:c r="C68" s="19" t="str"/>
      <x:c r="D68" s="15" t="str">
        <x:v>Pending</x:v>
      </x:c>
      <x:c r="E68" s="15" t="str">
        <x:v>playback_or_app_bug</x:v>
      </x:c>
      <x:c r="F68" s="15" t="str"/>
      <x:c r="G68" s="15" t="str">
        <x:v>true</x:v>
      </x:c>
      <x:c r="H68" s="15" t="str">
        <x:v>needs_account_lookup</x:v>
      </x:c>
      <x:c r="I68" s="15" t="str">
        <x:v>frustrated</x:v>
      </x:c>
      <x:c r="J68" s="20" t="str"/>
      <x:c r="K68" s="16" t="str">
        <x:v>Computer connectivity fails and the customer explicitly requests a customer-support person, requiring human routing.</x:v>
      </x:c>
      <x:c r="L68" s="21" t="str"/>
      <x:c r="M68" s="17" t="str">
        <x:v>high</x:v>
      </x:c>
      <x:c r="N68" s="17" t="str">
        <x:v>false</x:v>
      </x:c>
      <x:c r="O68" s="17" t="str">
        <x:v>/root/label_confirmation_02</x:v>
      </x:c>
      <x:c r="P68" s="17" t="str">
        <x:v>gpt-6-astra</x:v>
      </x:c>
      <x:c r="Q68" s="17" t="str">
        <x:v>high</x:v>
      </x:c>
      <x:c r="R68" s="17" t="str">
        <x:v>2026-09-18T17:22:34.1996548Z</x:v>
      </x:c>
    </x:row>
    <x:row r="69" ht="84" customHeight="1">
      <x:c r="A69" s="18" t="str">
        <x:v>v5_059</x:v>
      </x:c>
      <x:c r="B69" s="14" t="str">
        <x:v>Wow! Thank you. I appreciate it. I thought I was going to have to catch you guys outside... of the courthouse when I sue you. Such a relief. &lt;url&gt;</x:v>
      </x:c>
      <x:c r="C69" s="19" t="str"/>
      <x:c r="D69" s="15" t="str">
        <x:v>Pending</x:v>
      </x:c>
      <x:c r="E69" s="15" t="str">
        <x:v>other</x:v>
      </x:c>
      <x:c r="F69" s="15" t="str"/>
      <x:c r="G69" s="15" t="str">
        <x:v>false</x:v>
      </x:c>
      <x:c r="H69" s="15" t="str"/>
      <x:c r="I69" s="15" t="str">
        <x:v>positive</x:v>
      </x:c>
      <x:c r="J69" s="20" t="str"/>
      <x:c r="K69" s="16" t="str">
        <x:v>Grateful closure describes litigation as a past avoided possibility; no active legal allegation or remaining support request is expressed.</x:v>
      </x:c>
      <x:c r="L69" s="21" t="str">
        <x:v>Does the clearly relieved, counterfactual reference to suing qualify as resolved closure under the local negation rule?</x:v>
      </x:c>
      <x:c r="M69" s="17" t="str">
        <x:v>medium</x:v>
      </x:c>
      <x:c r="N69" s="17" t="str">
        <x:v>true</x:v>
      </x:c>
      <x:c r="O69" s="17" t="str">
        <x:v>/root/label_confirmation_02</x:v>
      </x:c>
      <x:c r="P69" s="17" t="str">
        <x:v>gpt-6-astra</x:v>
      </x:c>
      <x:c r="Q69" s="17" t="str">
        <x:v>high</x:v>
      </x:c>
      <x:c r="R69" s="17" t="str">
        <x:v>2026-09-18T17:22:34.2110621Z</x:v>
      </x:c>
    </x:row>
    <x:row r="70" ht="84" customHeight="1">
      <x:c r="A70" s="18" t="str">
        <x:v>v5_060</x:v>
      </x:c>
      <x:c r="B70" s="14" t="str">
        <x:v>.@user @user WHAT IS GOING ON IN YOUR OFFICES? Please explain to me why you have not fixed my NOI problem.</x:v>
      </x:c>
      <x:c r="C70" s="19" t="str"/>
      <x:c r="D70" s="15" t="str">
        <x:v>Pending</x:v>
      </x:c>
      <x:c r="E70" s="15" t="str">
        <x:v>other</x:v>
      </x:c>
      <x:c r="F70" s="15" t="str"/>
      <x:c r="G70" s="15" t="str">
        <x:v>true</x:v>
      </x:c>
      <x:c r="H70" s="15" t="str">
        <x:v>ambiguous_or_media_only</x:v>
      </x:c>
      <x:c r="I70" s="15" t="str">
        <x:v>frustrated</x:v>
      </x:c>
      <x:c r="J70" s="20" t="str"/>
      <x:c r="K70" s="16" t="str">
        <x:v>Demands correction of an unexplained acronym-based problem. Its subject and material risks cannot be established from the message alone; honest handoff is required.</x:v>
      </x:c>
      <x:c r="L70" s="21" t="str">
        <x:v>Is the unexplained acronym enough to establish a legal issue, or should it remain uninterpretable without expanding it by assumption?</x:v>
      </x:c>
      <x:c r="M70" s="17" t="str">
        <x:v>medium</x:v>
      </x:c>
      <x:c r="N70" s="17" t="str">
        <x:v>true</x:v>
      </x:c>
      <x:c r="O70" s="17" t="str">
        <x:v>/root/label_confirmation_02</x:v>
      </x:c>
      <x:c r="P70" s="17" t="str">
        <x:v>gpt-6-astra</x:v>
      </x:c>
      <x:c r="Q70" s="17" t="str">
        <x:v>high</x:v>
      </x:c>
      <x:c r="R70" s="17" t="str">
        <x:v>2026-09-18T17:22:34.2226450Z</x:v>
      </x:c>
    </x:row>
    <x:row r="71" ht="84" customHeight="1">
      <x:c r="A71" s="18" t="str">
        <x:v>v5_061</x:v>
      </x:c>
      <x:c r="B71" s="14" t="str">
        <x:v>Hey , here's a quick idea on how you can use your platform to help those affected by tragedies. Educate the users on the event, give them the power to help and use music to bring people together. &lt;url&gt;</x:v>
      </x:c>
      <x:c r="C71" s="19" t="str"/>
      <x:c r="D71" s="15" t="str">
        <x:v>Pending</x:v>
      </x:c>
      <x:c r="E71" s="15" t="str">
        <x:v>feature_request_or_feedback</x:v>
      </x:c>
      <x:c r="F71" s="15" t="str"/>
      <x:c r="G71" s="15" t="str">
        <x:v>false</x:v>
      </x:c>
      <x:c r="H71" s="15" t="str"/>
      <x:c r="I71" s="15" t="str">
        <x:v>neutral</x:v>
      </x:c>
      <x:c r="J71" s="20" t="str"/>
      <x:c r="K71" s="16" t="str">
        <x:v>Proposes platform features supporting communities after tragedies; no personal safety allegation is present and acknowledgment is eligible.</x:v>
      </x:c>
      <x:c r="L71" s="21" t="str"/>
      <x:c r="M71" s="17" t="str">
        <x:v>high</x:v>
      </x:c>
      <x:c r="N71" s="17" t="str">
        <x:v>false</x:v>
      </x:c>
      <x:c r="O71" s="17" t="str">
        <x:v>/root/label_confirmation_02</x:v>
      </x:c>
      <x:c r="P71" s="17" t="str">
        <x:v>gpt-6-astra</x:v>
      </x:c>
      <x:c r="Q71" s="17" t="str">
        <x:v>high</x:v>
      </x:c>
      <x:c r="R71" s="17" t="str">
        <x:v>2026-09-18T17:23:18.9288634Z</x:v>
      </x:c>
    </x:row>
    <x:row r="72" ht="84" customHeight="1">
      <x:c r="A72" s="18" t="str">
        <x:v>v5_062</x:v>
      </x:c>
      <x:c r="B72" s="14" t="str">
        <x:v>Hey , why can't I find Harry Styles in any pop or rock playlists? I'll help you out. There's Sign of the Times, massively beautiful rock ballad. Sweet Creature, pop ballad. Kiwi, bomb ass awesome. Two Ghosts, his second single. From the Dining Table, stunning smooth song.</x:v>
      </x:c>
      <x:c r="C72" s="19" t="str"/>
      <x:c r="D72" s="15" t="str">
        <x:v>Pending</x:v>
      </x:c>
      <x:c r="E72" s="15" t="str">
        <x:v>feature_request_or_feedback</x:v>
      </x:c>
      <x:c r="F72" s="15" t="str"/>
      <x:c r="G72" s="15" t="str">
        <x:v>false</x:v>
      </x:c>
      <x:c r="H72" s="15" t="str"/>
      <x:c r="I72" s="15" t="str">
        <x:v>neutral</x:v>
      </x:c>
      <x:c r="J72" s="20" t="str"/>
      <x:c r="K72" s="16" t="str">
        <x:v>Requests editorial inclusion of an artist in genre playlists, rather than restoration of unavailable catalogue content; feedback handling is eligible.</x:v>
      </x:c>
      <x:c r="L72" s="21" t="str"/>
      <x:c r="M72" s="17" t="str">
        <x:v>high</x:v>
      </x:c>
      <x:c r="N72" s="17" t="str">
        <x:v>false</x:v>
      </x:c>
      <x:c r="O72" s="17" t="str">
        <x:v>/root/label_confirmation_02</x:v>
      </x:c>
      <x:c r="P72" s="17" t="str">
        <x:v>gpt-6-astra</x:v>
      </x:c>
      <x:c r="Q72" s="17" t="str">
        <x:v>high</x:v>
      </x:c>
      <x:c r="R72" s="17" t="str">
        <x:v>2026-09-18T17:23:18.9865674Z</x:v>
      </x:c>
    </x:row>
    <x:row r="73" ht="84" customHeight="1">
      <x:c r="A73" s="18" t="str">
        <x:v>v5_063</x:v>
      </x:c>
      <x:c r="B73" s="14" t="str">
        <x:v>@user why can't I listen to downloaded music offline on android? I'm able to on iPhone. Still Premium account. Thanks.</x:v>
      </x:c>
      <x:c r="C73" s="19" t="str"/>
      <x:c r="D73" s="15" t="str">
        <x:v>Pending</x:v>
      </x:c>
      <x:c r="E73" s="15" t="str">
        <x:v>download_or_offline</x:v>
      </x:c>
      <x:c r="F73" s="15" t="str"/>
      <x:c r="G73" s="15" t="str">
        <x:v>false</x:v>
      </x:c>
      <x:c r="H73" s="15" t="str"/>
      <x:c r="I73" s="15" t="str">
        <x:v>neutral</x:v>
      </x:c>
      <x:c r="J73" s="20" t="str"/>
      <x:c r="K73" s="16" t="str">
        <x:v>Downloaded music fails offline on one mobile platform; supported offline troubleshooting is eligible without account-specific intervention.</x:v>
      </x:c>
      <x:c r="L73" s="21" t="str"/>
      <x:c r="M73" s="17" t="str">
        <x:v>high</x:v>
      </x:c>
      <x:c r="N73" s="17" t="str">
        <x:v>false</x:v>
      </x:c>
      <x:c r="O73" s="17" t="str">
        <x:v>/root/label_confirmation_02</x:v>
      </x:c>
      <x:c r="P73" s="17" t="str">
        <x:v>gpt-6-astra</x:v>
      </x:c>
      <x:c r="Q73" s="17" t="str">
        <x:v>high</x:v>
      </x:c>
      <x:c r="R73" s="17" t="str">
        <x:v>2026-09-18T17:23:19.0069041Z</x:v>
      </x:c>
    </x:row>
    <x:row r="74" ht="84" customHeight="1">
      <x:c r="A74" s="18" t="str">
        <x:v>v5_064</x:v>
      </x:c>
      <x:c r="B74" s="14" t="str">
        <x:v>why does always say enjoy your 30 mins of ad-free listening but after 3 songs there’s a sponsor</x:v>
      </x:c>
      <x:c r="C74" s="19" t="str"/>
      <x:c r="D74" s="15" t="str">
        <x:v>Pending</x:v>
      </x:c>
      <x:c r="E74" s="15" t="str">
        <x:v>subscription_or_plan</x:v>
      </x:c>
      <x:c r="F74" s="15" t="str"/>
      <x:c r="G74" s="15" t="str">
        <x:v>false</x:v>
      </x:c>
      <x:c r="H74" s="15" t="str"/>
      <x:c r="I74" s="15" t="str">
        <x:v>frustrated</x:v>
      </x:c>
      <x:c r="J74" s="20" t="str"/>
      <x:c r="K74" s="16" t="str">
        <x:v>Advertising interrupts an expected ad-free interval; the Free-tier advertising boundary applies and no payment dispute is stated.</x:v>
      </x:c>
      <x:c r="L74" s="21" t="str"/>
      <x:c r="M74" s="17" t="str">
        <x:v>high</x:v>
      </x:c>
      <x:c r="N74" s="17" t="str">
        <x:v>false</x:v>
      </x:c>
      <x:c r="O74" s="17" t="str">
        <x:v>/root/label_confirmation_02</x:v>
      </x:c>
      <x:c r="P74" s="17" t="str">
        <x:v>gpt-6-astra</x:v>
      </x:c>
      <x:c r="Q74" s="17" t="str">
        <x:v>high</x:v>
      </x:c>
      <x:c r="R74" s="17" t="str">
        <x:v>2026-09-18T17:23:19.0203478Z</x:v>
      </x:c>
    </x:row>
    <x:row r="75" ht="84" customHeight="1">
      <x:c r="A75" s="18" t="str">
        <x:v>v5_065</x:v>
      </x:c>
      <x:c r="B75" s="14" t="str">
        <x:v>Y'all need to quit playing with my emotions... This is NOT a new @user track. #Wut &lt;url&gt;</x:v>
      </x:c>
      <x:c r="C75" s="19" t="str"/>
      <x:c r="D75" s="15" t="str">
        <x:v>Pending</x:v>
      </x:c>
      <x:c r="E75" s="15" t="str">
        <x:v>metadata_or_artist_issue</x:v>
      </x:c>
      <x:c r="F75" s="15" t="str"/>
      <x:c r="G75" s="15" t="str">
        <x:v>false</x:v>
      </x:c>
      <x:c r="H75" s="15" t="str"/>
      <x:c r="I75" s="15" t="str">
        <x:v>frustrated</x:v>
      </x:c>
      <x:c r="J75" s="20" t="str"/>
      <x:c r="K75" s="16" t="str">
        <x:v>Disputes a track's attribution or presentation as a new artist release. The text identifies a wrong-content issue despite the unavailable link; clarification is eligible.</x:v>
      </x:c>
      <x:c r="L75" s="21" t="str"/>
      <x:c r="M75" s="17" t="str">
        <x:v>medium</x:v>
      </x:c>
      <x:c r="N75" s="17" t="str">
        <x:v>false</x:v>
      </x:c>
      <x:c r="O75" s="17" t="str">
        <x:v>/root/label_confirmation_02</x:v>
      </x:c>
      <x:c r="P75" s="17" t="str">
        <x:v>gpt-6-astra</x:v>
      </x:c>
      <x:c r="Q75" s="17" t="str">
        <x:v>high</x:v>
      </x:c>
      <x:c r="R75" s="17" t="str">
        <x:v>2026-09-18T17:23:19.0420075Z</x:v>
      </x:c>
    </x:row>
    <x:row r="76" ht="84" customHeight="1">
      <x:c r="A76" s="18" t="str">
        <x:v>v5_066</x:v>
      </x:c>
      <x:c r="B76" s="14" t="str">
        <x:v>(iPhone ios 11.0.3) Whenever I try to play a Frank Ocean track, it doesn’t play. All other tracks from all artists work fine.</x:v>
      </x:c>
      <x:c r="C76" s="19" t="str"/>
      <x:c r="D76" s="15" t="str">
        <x:v>Pending</x:v>
      </x:c>
      <x:c r="E76" s="15" t="str">
        <x:v>playback_or_app_bug</x:v>
      </x:c>
      <x:c r="F76" s="15" t="str"/>
      <x:c r="G76" s="15" t="str">
        <x:v>false</x:v>
      </x:c>
      <x:c r="H76" s="15" t="str"/>
      <x:c r="I76" s="15" t="str">
        <x:v>neutral</x:v>
      </x:c>
      <x:c r="J76" s="20" t="str"/>
      <x:c r="K76" s="16" t="str">
        <x:v>One artist's tracks fail to play while other tracks work; playback troubleshooting or availability clarification is eligible.</x:v>
      </x:c>
      <x:c r="L76" s="21" t="str"/>
      <x:c r="M76" s="17" t="str">
        <x:v>high</x:v>
      </x:c>
      <x:c r="N76" s="17" t="str">
        <x:v>false</x:v>
      </x:c>
      <x:c r="O76" s="17" t="str">
        <x:v>/root/label_confirmation_02</x:v>
      </x:c>
      <x:c r="P76" s="17" t="str">
        <x:v>gpt-6-astra</x:v>
      </x:c>
      <x:c r="Q76" s="17" t="str">
        <x:v>high</x:v>
      </x:c>
      <x:c r="R76" s="17" t="str">
        <x:v>2026-09-18T17:23:19.0643911Z</x:v>
      </x:c>
    </x:row>
    <x:row r="77" ht="84" customHeight="1">
      <x:c r="A77" s="18" t="str">
        <x:v>v5_067</x:v>
      </x:c>
      <x:c r="B77" s="14" t="str">
        <x:v>Not able to log in to my account on all browsers, using Spotify Connect with Sonos or stream music through the Sonos app. Streaming through regular PC and smartphone app works fine. What gives? I live in Copenhagen, Denmark.</x:v>
      </x:c>
      <x:c r="C77" s="19" t="str"/>
      <x:c r="D77" s="15" t="str">
        <x:v>Pending</x:v>
      </x:c>
      <x:c r="E77" s="15" t="str">
        <x:v>login_or_password</x:v>
      </x:c>
      <x:c r="F77" s="15" t="str">
        <x:v>playback_or_app_bug</x:v>
      </x:c>
      <x:c r="G77" s="15" t="str">
        <x:v>false</x:v>
      </x:c>
      <x:c r="H77" s="15" t="str"/>
      <x:c r="I77" s="15" t="str">
        <x:v>frustrated</x:v>
      </x:c>
      <x:c r="J77" s="20" t="str"/>
      <x:c r="K77" s="16" t="str">
        <x:v>Browser login fails alongside separately reported speaker connectivity and streaming failures. Access takes intent priority; ordinary troubleshooting remains eligible without recovery evidence.</x:v>
      </x:c>
      <x:c r="L77" s="21" t="str"/>
      <x:c r="M77" s="17" t="str">
        <x:v>high</x:v>
      </x:c>
      <x:c r="N77" s="17" t="str">
        <x:v>false</x:v>
      </x:c>
      <x:c r="O77" s="17" t="str">
        <x:v>/root/label_confirmation_02</x:v>
      </x:c>
      <x:c r="P77" s="17" t="str">
        <x:v>gpt-6-astra</x:v>
      </x:c>
      <x:c r="Q77" s="17" t="str">
        <x:v>high</x:v>
      </x:c>
      <x:c r="R77" s="17" t="str">
        <x:v>2026-09-18T17:23:19.0760640Z</x:v>
      </x:c>
    </x:row>
    <x:row r="78" ht="84" customHeight="1">
      <x:c r="A78" s="18" t="str">
        <x:v>v5_068</x:v>
      </x:c>
      <x:c r="B78" s="14" t="str">
        <x:v>Hiiiiii! I’m supposed to be on my 30 day premium trial and y’all have charged my card! Could this be looked at??</x:v>
      </x:c>
      <x:c r="C78" s="19" t="str"/>
      <x:c r="D78" s="15" t="str">
        <x:v>Pending</x:v>
      </x:c>
      <x:c r="E78" s="15" t="str">
        <x:v>billing_or_charge</x:v>
      </x:c>
      <x:c r="F78" s="15" t="str"/>
      <x:c r="G78" s="15" t="str">
        <x:v>true</x:v>
      </x:c>
      <x:c r="H78" s="15" t="str">
        <x:v>billing_dispute</x:v>
      </x:c>
      <x:c r="I78" s="15" t="str">
        <x:v>neutral</x:v>
      </x:c>
      <x:c r="J78" s="20" t="str"/>
      <x:c r="K78" s="16" t="str">
        <x:v>An actual card charge during an expected trial is disputed and requires a human with billing access.</x:v>
      </x:c>
      <x:c r="L78" s="21" t="str"/>
      <x:c r="M78" s="17" t="str">
        <x:v>high</x:v>
      </x:c>
      <x:c r="N78" s="17" t="str">
        <x:v>false</x:v>
      </x:c>
      <x:c r="O78" s="17" t="str">
        <x:v>/root/label_confirmation_02</x:v>
      </x:c>
      <x:c r="P78" s="17" t="str">
        <x:v>gpt-6-astra</x:v>
      </x:c>
      <x:c r="Q78" s="17" t="str">
        <x:v>high</x:v>
      </x:c>
      <x:c r="R78" s="17" t="str">
        <x:v>2026-09-18T17:23:19.1426658Z</x:v>
      </x:c>
    </x:row>
    <x:row r="79" ht="84" customHeight="1">
      <x:c r="A79" s="18" t="str">
        <x:v>v5_069</x:v>
      </x:c>
      <x:c r="B79" s="14" t="str">
        <x:v>Why can I never find podcasts on the web player?!</x:v>
      </x:c>
      <x:c r="C79" s="19" t="str"/>
      <x:c r="D79" s="15" t="str">
        <x:v>Pending</x:v>
      </x:c>
      <x:c r="E79" s="15" t="str">
        <x:v>content_or_availability</x:v>
      </x:c>
      <x:c r="F79" s="15" t="str"/>
      <x:c r="G79" s="15" t="str">
        <x:v>false</x:v>
      </x:c>
      <x:c r="H79" s="15" t="str"/>
      <x:c r="I79" s="15" t="str">
        <x:v>frustrated</x:v>
      </x:c>
      <x:c r="J79" s="20" t="str"/>
      <x:c r="K79" s="16" t="str">
        <x:v>Podcasts cannot be found in the web player; availability or supported-platform guidance can begin with clarification, without assuming a broken search control.</x:v>
      </x:c>
      <x:c r="L79" s="21" t="str"/>
      <x:c r="M79" s="17" t="str">
        <x:v>medium</x:v>
      </x:c>
      <x:c r="N79" s="17" t="str">
        <x:v>false</x:v>
      </x:c>
      <x:c r="O79" s="17" t="str">
        <x:v>/root/label_confirmation_02</x:v>
      </x:c>
      <x:c r="P79" s="17" t="str">
        <x:v>gpt-6-astra</x:v>
      </x:c>
      <x:c r="Q79" s="17" t="str">
        <x:v>high</x:v>
      </x:c>
      <x:c r="R79" s="17" t="str">
        <x:v>2026-09-18T17:23:19.1822875Z</x:v>
      </x:c>
    </x:row>
    <x:row r="80" ht="84" customHeight="1">
      <x:c r="A80" s="18" t="str">
        <x:v>v5_070</x:v>
      </x:c>
      <x:c r="B80" s="14" t="str">
        <x:v>Update to fill the screen on the iPhone X already</x:v>
      </x:c>
      <x:c r="C80" s="19" t="str"/>
      <x:c r="D80" s="15" t="str">
        <x:v>Pending</x:v>
      </x:c>
      <x:c r="E80" s="15" t="str">
        <x:v>feature_request_or_feedback</x:v>
      </x:c>
      <x:c r="F80" s="15" t="str"/>
      <x:c r="G80" s="15" t="str">
        <x:v>false</x:v>
      </x:c>
      <x:c r="H80" s="15" t="str"/>
      <x:c r="I80" s="15" t="str">
        <x:v>frustrated</x:v>
      </x:c>
      <x:c r="J80" s="20" t="str"/>
      <x:c r="K80" s="16" t="str">
        <x:v>Requests full-screen support for a particular phone; the explicit screen-support feature boundary applies and feedback is eligible.</x:v>
      </x:c>
      <x:c r="L80" s="21" t="str"/>
      <x:c r="M80" s="17" t="str">
        <x:v>high</x:v>
      </x:c>
      <x:c r="N80" s="17" t="str">
        <x:v>false</x:v>
      </x:c>
      <x:c r="O80" s="17" t="str">
        <x:v>/root/label_confirmation_02</x:v>
      </x:c>
      <x:c r="P80" s="17" t="str">
        <x:v>gpt-6-astra</x:v>
      </x:c>
      <x:c r="Q80" s="17" t="str">
        <x:v>high</x:v>
      </x:c>
      <x:c r="R80" s="17" t="str">
        <x:v>2026-09-18T17:23:19.2095274Z</x:v>
      </x:c>
    </x:row>
    <x:row r="81" ht="84" customHeight="1">
      <x:c r="A81" s="18" t="str">
        <x:v>v5_071</x:v>
      </x:c>
      <x:c r="B81" s="14" t="str">
        <x:v>Hi pag nag register ba aq ng free for 30 days mababawas ba yun agd sa card? Slmat ☺☺☺</x:v>
      </x:c>
      <x:c r="C81" s="19" t="str"/>
      <x:c r="D81" s="15" t="str">
        <x:v>Pending</x:v>
      </x:c>
      <x:c r="E81" s="15" t="str">
        <x:v>non_english</x:v>
      </x:c>
      <x:c r="F81" s="15" t="str">
        <x:v>subscription_or_plan</x:v>
      </x:c>
      <x:c r="G81" s="15" t="str">
        <x:v>true</x:v>
      </x:c>
      <x:c r="H81" s="15" t="str">
        <x:v>out_of_scope</x:v>
      </x:c>
      <x:c r="I81" s="15" t="str">
        <x:v>neutral</x:v>
      </x:c>
      <x:c r="J81" s="20" t="str"/>
      <x:c r="K81" s="16" t="str">
        <x:v>A predominantly Tagalog message asks whether a trial immediately charges the card. It describes prospective plan terms, and the unsupported-language boundary requires handoff.</x:v>
      </x:c>
      <x:c r="L81" s="21" t="str"/>
      <x:c r="M81" s="17" t="str">
        <x:v>high</x:v>
      </x:c>
      <x:c r="N81" s="17" t="str">
        <x:v>false</x:v>
      </x:c>
      <x:c r="O81" s="17" t="str">
        <x:v>/root/label_confirmation_02</x:v>
      </x:c>
      <x:c r="P81" s="17" t="str">
        <x:v>gpt-6-astra</x:v>
      </x:c>
      <x:c r="Q81" s="17" t="str">
        <x:v>high</x:v>
      </x:c>
      <x:c r="R81" s="17" t="str">
        <x:v>2026-09-18T17:24:06.5485238Z</x:v>
      </x:c>
    </x:row>
    <x:row r="82" ht="84" customHeight="1">
      <x:c r="A82" s="18" t="str">
        <x:v>v5_072</x:v>
      </x:c>
      <x:c r="B82" s="14" t="str">
        <x:v>Have no playlists or premium for 7 days before buying it monthly. What do I do? I can’t even find how to get premium. Help?</x:v>
      </x:c>
      <x:c r="C82" s="19" t="str"/>
      <x:c r="D82" s="15" t="str">
        <x:v>Pending</x:v>
      </x:c>
      <x:c r="E82" s="15" t="str">
        <x:v>subscription_or_plan</x:v>
      </x:c>
      <x:c r="F82" s="15" t="str">
        <x:v>playlist_or_library</x:v>
      </x:c>
      <x:c r="G82" s="15" t="str">
        <x:v>false</x:v>
      </x:c>
      <x:c r="H82" s="15" t="str"/>
      <x:c r="I82" s="15" t="str">
        <x:v>neutral</x:v>
      </x:c>
      <x:c r="J82" s="20" t="str"/>
      <x:c r="K82" s="16" t="str">
        <x:v>Asks how to obtain Premium and also reports having no playlists. Payment and re-login are unstated, so clarify trial status and library context without assuming a wrong account.</x:v>
      </x:c>
      <x:c r="L82" s="21" t="str">
        <x:v>Does this unclear trial description establish vanished Premium and playlists, or should plan acquisition remain primary without any re-login evidence?</x:v>
      </x:c>
      <x:c r="M82" s="17" t="str">
        <x:v>medium</x:v>
      </x:c>
      <x:c r="N82" s="17" t="str">
        <x:v>true</x:v>
      </x:c>
      <x:c r="O82" s="17" t="str">
        <x:v>/root/label_confirmation_02</x:v>
      </x:c>
      <x:c r="P82" s="17" t="str">
        <x:v>gpt-6-astra</x:v>
      </x:c>
      <x:c r="Q82" s="17" t="str">
        <x:v>high</x:v>
      </x:c>
      <x:c r="R82" s="17" t="str">
        <x:v>2026-09-18T17:24:06.6110184Z</x:v>
      </x:c>
    </x:row>
    <x:row r="83" ht="84" customHeight="1">
      <x:c r="A83" s="18" t="str">
        <x:v>v5_073</x:v>
      </x:c>
      <x:c r="B83" s="14" t="str">
        <x:v>Play/next/prev keys don't work on desktop app on macOS 10.13. Any ETA on a fix? Not just me, it seems. &lt;url&gt;</x:v>
      </x:c>
      <x:c r="C83" s="19" t="str"/>
      <x:c r="D83" s="15" t="str">
        <x:v>Pending</x:v>
      </x:c>
      <x:c r="E83" s="15" t="str">
        <x:v>playback_or_app_bug</x:v>
      </x:c>
      <x:c r="F83" s="15" t="str"/>
      <x:c r="G83" s="15" t="str">
        <x:v>false</x:v>
      </x:c>
      <x:c r="H83" s="15" t="str"/>
      <x:c r="I83" s="15" t="str">
        <x:v>neutral</x:v>
      </x:c>
      <x:c r="J83" s="20" t="str"/>
      <x:c r="K83" s="16" t="str">
        <x:v>Desktop media keys malfunction and a fix timeline is requested; supported troubleshooting or an honest current-status answer is eligible.</x:v>
      </x:c>
      <x:c r="L83" s="21" t="str"/>
      <x:c r="M83" s="17" t="str">
        <x:v>high</x:v>
      </x:c>
      <x:c r="N83" s="17" t="str">
        <x:v>false</x:v>
      </x:c>
      <x:c r="O83" s="17" t="str">
        <x:v>/root/label_confirmation_02</x:v>
      </x:c>
      <x:c r="P83" s="17" t="str">
        <x:v>gpt-6-astra</x:v>
      </x:c>
      <x:c r="Q83" s="17" t="str">
        <x:v>high</x:v>
      </x:c>
      <x:c r="R83" s="17" t="str">
        <x:v>2026-09-18T17:24:06.6269741Z</x:v>
      </x:c>
    </x:row>
    <x:row r="84" ht="84" customHeight="1">
      <x:c r="A84" s="18" t="str">
        <x:v>v5_074</x:v>
      </x:c>
      <x:c r="B84" s="14" t="str">
        <x:v>Hi, several years Premium Plan subscriber:-) I upgrade to family plan, enter wrong name on family plan account... what to do?</x:v>
      </x:c>
      <x:c r="C84" s="19" t="str"/>
      <x:c r="D84" s="15" t="str">
        <x:v>Pending</x:v>
      </x:c>
      <x:c r="E84" s="15" t="str">
        <x:v>subscription_or_plan</x:v>
      </x:c>
      <x:c r="F84" s="15" t="str"/>
      <x:c r="G84" s="15" t="str">
        <x:v>true</x:v>
      </x:c>
      <x:c r="H84" s="15" t="str">
        <x:v>needs_account_lookup</x:v>
      </x:c>
      <x:c r="I84" s="15" t="str">
        <x:v>neutral</x:v>
      </x:c>
      <x:c r="J84" s="20" t="str"/>
      <x:c r="K84" s="16" t="str">
        <x:v>Seeks correction of the name entered for Family-plan enrollment. This concerns plan identity information rather than an explicitly public display name and requires account intervention.</x:v>
      </x:c>
      <x:c r="L84" s="21" t="str">
        <x:v>Is the incorrectly entered Family-plan name an identity/enrollment field requiring intervention, or a public display name eligible for self-service guidance?</x:v>
      </x:c>
      <x:c r="M84" s="17" t="str">
        <x:v>medium</x:v>
      </x:c>
      <x:c r="N84" s="17" t="str">
        <x:v>true</x:v>
      </x:c>
      <x:c r="O84" s="17" t="str">
        <x:v>/root/label_confirmation_02</x:v>
      </x:c>
      <x:c r="P84" s="17" t="str">
        <x:v>gpt-6-astra</x:v>
      </x:c>
      <x:c r="Q84" s="17" t="str">
        <x:v>high</x:v>
      </x:c>
      <x:c r="R84" s="17" t="str">
        <x:v>2026-09-18T17:24:06.6399100Z</x:v>
      </x:c>
    </x:row>
    <x:row r="85" ht="84" customHeight="1">
      <x:c r="A85" s="18" t="str">
        <x:v>v5_075</x:v>
      </x:c>
      <x:c r="B85" s="14" t="str">
        <x:v>i tried to subscribe with student discount and failed but it's been paid. can i get this back? Thx. @user</x:v>
      </x:c>
      <x:c r="C85" s="19" t="str"/>
      <x:c r="D85" s="15" t="str">
        <x:v>Pending</x:v>
      </x:c>
      <x:c r="E85" s="15" t="str">
        <x:v>billing_or_charge</x:v>
      </x:c>
      <x:c r="F85" s="15" t="str"/>
      <x:c r="G85" s="15" t="str">
        <x:v>true</x:v>
      </x:c>
      <x:c r="H85" s="15" t="str">
        <x:v>billing_dispute</x:v>
      </x:c>
      <x:c r="I85" s="15" t="str">
        <x:v>neutral</x:v>
      </x:c>
      <x:c r="J85" s="20" t="str"/>
      <x:c r="K85" s="16" t="str">
        <x:v>A failed discounted subscription nevertheless produced payment and a refund request; the money issue requires human billing handling.</x:v>
      </x:c>
      <x:c r="L85" s="21" t="str"/>
      <x:c r="M85" s="17" t="str">
        <x:v>high</x:v>
      </x:c>
      <x:c r="N85" s="17" t="str">
        <x:v>false</x:v>
      </x:c>
      <x:c r="O85" s="17" t="str">
        <x:v>/root/label_confirmation_02</x:v>
      </x:c>
      <x:c r="P85" s="17" t="str">
        <x:v>gpt-6-astra</x:v>
      </x:c>
      <x:c r="Q85" s="17" t="str">
        <x:v>high</x:v>
      </x:c>
      <x:c r="R85" s="17" t="str">
        <x:v>2026-09-18T17:24:06.6552072Z</x:v>
      </x:c>
    </x:row>
    <x:row r="86" ht="84" customHeight="1">
      <x:c r="A86" s="18" t="str">
        <x:v>v5_076</x:v>
      </x:c>
      <x:c r="B86" s="14" t="str">
        <x:v>pretty please implement notifications for OSX! users prob shouldn't need a 3rd party app even if it's great &lt;url&gt;</x:v>
      </x:c>
      <x:c r="C86" s="19" t="str"/>
      <x:c r="D86" s="15" t="str">
        <x:v>Pending</x:v>
      </x:c>
      <x:c r="E86" s="15" t="str">
        <x:v>feature_request_or_feedback</x:v>
      </x:c>
      <x:c r="F86" s="15" t="str"/>
      <x:c r="G86" s="15" t="str">
        <x:v>false</x:v>
      </x:c>
      <x:c r="H86" s="15" t="str"/>
      <x:c r="I86" s="15" t="str">
        <x:v>neutral</x:v>
      </x:c>
      <x:c r="J86" s="20" t="str"/>
      <x:c r="K86" s="16" t="str">
        <x:v>Requests native desktop notifications instead of a third-party solution; feature feedback is eligible.</x:v>
      </x:c>
      <x:c r="L86" s="21" t="str"/>
      <x:c r="M86" s="17" t="str">
        <x:v>high</x:v>
      </x:c>
      <x:c r="N86" s="17" t="str">
        <x:v>false</x:v>
      </x:c>
      <x:c r="O86" s="17" t="str">
        <x:v>/root/label_confirmation_02</x:v>
      </x:c>
      <x:c r="P86" s="17" t="str">
        <x:v>gpt-6-astra</x:v>
      </x:c>
      <x:c r="Q86" s="17" t="str">
        <x:v>high</x:v>
      </x:c>
      <x:c r="R86" s="17" t="str">
        <x:v>2026-09-18T17:24:06.6664045Z</x:v>
      </x:c>
    </x:row>
    <x:row r="87" ht="84" customHeight="1">
      <x:c r="A87" s="18" t="str">
        <x:v>v5_077</x:v>
      </x:c>
      <x:c r="B87" s="14" t="str">
        <x:v>Every time I launch Spotify on Windows 10, the whole computer freezes, what can I do ?</x:v>
      </x:c>
      <x:c r="C87" s="19" t="str"/>
      <x:c r="D87" s="15" t="str">
        <x:v>Pending</x:v>
      </x:c>
      <x:c r="E87" s="15" t="str">
        <x:v>playback_or_app_bug</x:v>
      </x:c>
      <x:c r="F87" s="15" t="str"/>
      <x:c r="G87" s="15" t="str">
        <x:v>false</x:v>
      </x:c>
      <x:c r="H87" s="15" t="str"/>
      <x:c r="I87" s="15" t="str">
        <x:v>neutral</x:v>
      </x:c>
      <x:c r="J87" s="20" t="str"/>
      <x:c r="K87" s="16" t="str">
        <x:v>Launching the application freezes the computer; technical troubleshooting is eligible, and recurring failures alone do not establish repeated support contact.</x:v>
      </x:c>
      <x:c r="L87" s="21" t="str"/>
      <x:c r="M87" s="17" t="str">
        <x:v>high</x:v>
      </x:c>
      <x:c r="N87" s="17" t="str">
        <x:v>false</x:v>
      </x:c>
      <x:c r="O87" s="17" t="str">
        <x:v>/root/label_confirmation_02</x:v>
      </x:c>
      <x:c r="P87" s="17" t="str">
        <x:v>gpt-6-astra</x:v>
      </x:c>
      <x:c r="Q87" s="17" t="str">
        <x:v>high</x:v>
      </x:c>
      <x:c r="R87" s="17" t="str">
        <x:v>2026-09-18T17:24:06.6794106Z</x:v>
      </x:c>
    </x:row>
    <x:row r="88" ht="84" customHeight="1">
      <x:c r="A88" s="18" t="str">
        <x:v>v5_078</x:v>
      </x:c>
      <x:c r="B88" s="14" t="str">
        <x:v>can I upgrade from premium to family and still pay on my phone bill?</x:v>
      </x:c>
      <x:c r="C88" s="19" t="str"/>
      <x:c r="D88" s="15" t="str">
        <x:v>Pending</x:v>
      </x:c>
      <x:c r="E88" s="15" t="str">
        <x:v>subscription_or_plan</x:v>
      </x:c>
      <x:c r="F88" s="15" t="str"/>
      <x:c r="G88" s="15" t="str">
        <x:v>false</x:v>
      </x:c>
      <x:c r="H88" s="15" t="str"/>
      <x:c r="I88" s="15" t="str">
        <x:v>neutral</x:v>
      </x:c>
      <x:c r="J88" s="20" t="str"/>
      <x:c r="K88" s="16" t="str">
        <x:v>Asks whether a plan upgrade supports carrier billing; this is prospective plan information with no actual payment problem.</x:v>
      </x:c>
      <x:c r="L88" s="21" t="str"/>
      <x:c r="M88" s="17" t="str">
        <x:v>high</x:v>
      </x:c>
      <x:c r="N88" s="17" t="str">
        <x:v>false</x:v>
      </x:c>
      <x:c r="O88" s="17" t="str">
        <x:v>/root/label_confirmation_02</x:v>
      </x:c>
      <x:c r="P88" s="17" t="str">
        <x:v>gpt-6-astra</x:v>
      </x:c>
      <x:c r="Q88" s="17" t="str">
        <x:v>high</x:v>
      </x:c>
      <x:c r="R88" s="17" t="str">
        <x:v>2026-09-18T17:24:06.6917234Z</x:v>
      </x:c>
    </x:row>
    <x:row r="89" ht="84" customHeight="1">
      <x:c r="A89" s="18" t="str">
        <x:v>v5_079</x:v>
      </x:c>
      <x:c r="B89" s="14" t="str">
        <x:v>why have you removed gary b.b. coleman songs?</x:v>
      </x:c>
      <x:c r="C89" s="19" t="str"/>
      <x:c r="D89" s="15" t="str">
        <x:v>Pending</x:v>
      </x:c>
      <x:c r="E89" s="15" t="str">
        <x:v>content_or_availability</x:v>
      </x:c>
      <x:c r="F89" s="15" t="str"/>
      <x:c r="G89" s="15" t="str">
        <x:v>false</x:v>
      </x:c>
      <x:c r="H89" s="15" t="str"/>
      <x:c r="I89" s="15" t="str">
        <x:v>neutral</x:v>
      </x:c>
      <x:c r="J89" s="20" t="str"/>
      <x:c r="K89" s="16" t="str">
        <x:v>Asks about removed catalogue songs; supported availability guidance is eligible without account access.</x:v>
      </x:c>
      <x:c r="L89" s="21" t="str"/>
      <x:c r="M89" s="17" t="str">
        <x:v>high</x:v>
      </x:c>
      <x:c r="N89" s="17" t="str">
        <x:v>false</x:v>
      </x:c>
      <x:c r="O89" s="17" t="str">
        <x:v>/root/label_confirmation_02</x:v>
      </x:c>
      <x:c r="P89" s="17" t="str">
        <x:v>gpt-6-astra</x:v>
      </x:c>
      <x:c r="Q89" s="17" t="str">
        <x:v>high</x:v>
      </x:c>
      <x:c r="R89" s="17" t="str">
        <x:v>2026-09-18T17:24:06.7025640Z</x:v>
      </x:c>
    </x:row>
    <x:row r="90" ht="84" customHeight="1">
      <x:c r="A90" s="18" t="str">
        <x:v>v5_080</x:v>
      </x:c>
      <x:c r="B90" s="14" t="str">
        <x:v>how do i follow my daughter on spotify who doesnt have a facebook account but has a a spotify account?</x:v>
      </x:c>
      <x:c r="C90" s="19" t="str"/>
      <x:c r="D90" s="15" t="str">
        <x:v>Pending</x:v>
      </x:c>
      <x:c r="E90" s="15" t="str">
        <x:v>other</x:v>
      </x:c>
      <x:c r="F90" s="15" t="str"/>
      <x:c r="G90" s="15" t="str">
        <x:v>false</x:v>
      </x:c>
      <x:c r="H90" s="15" t="str"/>
      <x:c r="I90" s="15" t="str">
        <x:v>neutral</x:v>
      </x:c>
      <x:c r="J90" s="20" t="str"/>
      <x:c r="K90" s="16" t="str">
        <x:v>Requests a public how-to for following another listener without social-network integration. No malfunction, recovery or plan issue is stated; guidance is eligible.</x:v>
      </x:c>
      <x:c r="L90" s="21" t="str">
        <x:v>Which intent should cover following another listener: other for this uncatalogued social how-to, or playlist_or_library by extension?</x:v>
      </x:c>
      <x:c r="M90" s="17" t="str">
        <x:v>medium</x:v>
      </x:c>
      <x:c r="N90" s="17" t="str">
        <x:v>true</x:v>
      </x:c>
      <x:c r="O90" s="17" t="str">
        <x:v>/root/label_confirmation_02</x:v>
      </x:c>
      <x:c r="P90" s="17" t="str">
        <x:v>gpt-6-astra</x:v>
      </x:c>
      <x:c r="Q90" s="17" t="str">
        <x:v>high</x:v>
      </x:c>
      <x:c r="R90" s="17" t="str">
        <x:v>2026-09-18T17:24:06.7144863Z</x:v>
      </x:c>
    </x:row>
    <x:row r="91" ht="84" customHeight="1">
      <x:c r="A91" s="18" t="str">
        <x:v>v5_081</x:v>
      </x:c>
      <x:c r="B91" s="14" t="str">
        <x:v>someone, somewhere is using my account and it's interrupting my listening. I've already changed my password, can you help?</x:v>
      </x:c>
      <x:c r="C91" s="19" t="str"/>
      <x:c r="D91" s="15" t="str">
        <x:v>Pending</x:v>
      </x:c>
      <x:c r="E91" s="15" t="str">
        <x:v>account_hacked_or_security</x:v>
      </x:c>
      <x:c r="F91" s="15" t="str"/>
      <x:c r="G91" s="15" t="str">
        <x:v>true</x:v>
      </x:c>
      <x:c r="H91" s="15" t="str">
        <x:v>account_security</x:v>
      </x:c>
      <x:c r="I91" s="15" t="str">
        <x:v>neutral</x:v>
      </x:c>
      <x:c r="J91" s="20" t="str"/>
      <x:c r="K91" s="16" t="str">
        <x:v>Reports another person actively using the account despite a password change; possible ongoing compromise requires a human security response.</x:v>
      </x:c>
      <x:c r="L91" s="21" t="str"/>
      <x:c r="M91" s="17" t="str">
        <x:v>high</x:v>
      </x:c>
      <x:c r="N91" s="17" t="str">
        <x:v>false</x:v>
      </x:c>
      <x:c r="O91" s="17" t="str">
        <x:v>/root/label_confirmation_02</x:v>
      </x:c>
      <x:c r="P91" s="17" t="str">
        <x:v>gpt-6-astra</x:v>
      </x:c>
      <x:c r="Q91" s="17" t="str">
        <x:v>high</x:v>
      </x:c>
      <x:c r="R91" s="17" t="str">
        <x:v>2026-09-18T17:24:57.2873938Z</x:v>
      </x:c>
    </x:row>
    <x:row r="92" ht="84" customHeight="1">
      <x:c r="A92" s="18" t="str">
        <x:v>v5_082</x:v>
      </x:c>
      <x:c r="B92" s="14" t="str">
        <x:v>is it down? It keeps saying service not available on my desktop #help</x:v>
      </x:c>
      <x:c r="C92" s="19" t="str"/>
      <x:c r="D92" s="15" t="str">
        <x:v>Pending</x:v>
      </x:c>
      <x:c r="E92" s="15" t="str">
        <x:v>playback_or_app_bug</x:v>
      </x:c>
      <x:c r="F92" s="15" t="str"/>
      <x:c r="G92" s="15" t="str">
        <x:v>false</x:v>
      </x:c>
      <x:c r="H92" s="15" t="str"/>
      <x:c r="I92" s="15" t="str">
        <x:v>neutral</x:v>
      </x:c>
      <x:c r="J92" s="20" t="str"/>
      <x:c r="K92" s="16" t="str">
        <x:v>Desktop reports service unavailability; outage guidance or technical clarification is eligible with no account-specific risk stated.</x:v>
      </x:c>
      <x:c r="L92" s="21" t="str"/>
      <x:c r="M92" s="17" t="str">
        <x:v>high</x:v>
      </x:c>
      <x:c r="N92" s="17" t="str">
        <x:v>false</x:v>
      </x:c>
      <x:c r="O92" s="17" t="str">
        <x:v>/root/label_confirmation_02</x:v>
      </x:c>
      <x:c r="P92" s="17" t="str">
        <x:v>gpt-6-astra</x:v>
      </x:c>
      <x:c r="Q92" s="17" t="str">
        <x:v>high</x:v>
      </x:c>
      <x:c r="R92" s="17" t="str">
        <x:v>2026-09-18T17:24:57.3511873Z</x:v>
      </x:c>
    </x:row>
    <x:row r="93" ht="84" customHeight="1">
      <x:c r="A93" s="18" t="str">
        <x:v>v5_083</x:v>
      </x:c>
      <x:c r="B93" s="14" t="str">
        <x:v>why cant I search inside my playlist?</x:v>
      </x:c>
      <x:c r="C93" s="19" t="str"/>
      <x:c r="D93" s="15" t="str">
        <x:v>Pending</x:v>
      </x:c>
      <x:c r="E93" s="15" t="str">
        <x:v>playback_or_app_bug</x:v>
      </x:c>
      <x:c r="F93" s="15" t="str"/>
      <x:c r="G93" s="15" t="str">
        <x:v>false</x:v>
      </x:c>
      <x:c r="H93" s="15" t="str"/>
      <x:c r="I93" s="15" t="str">
        <x:v>neutral</x:v>
      </x:c>
      <x:c r="J93" s="20" t="str"/>
      <x:c r="K93" s="16" t="str">
        <x:v>Reports inability to search within a playlist; treat as a search-function problem while clarifying whether the control is missing or malfunctioning.</x:v>
      </x:c>
      <x:c r="L93" s="21" t="str">
        <x:v>Does inability to search within a playlist establish broken search, or is this a playlist how-to without a reported malfunction?</x:v>
      </x:c>
      <x:c r="M93" s="17" t="str">
        <x:v>medium</x:v>
      </x:c>
      <x:c r="N93" s="17" t="str">
        <x:v>true</x:v>
      </x:c>
      <x:c r="O93" s="17" t="str">
        <x:v>/root/label_confirmation_02</x:v>
      </x:c>
      <x:c r="P93" s="17" t="str">
        <x:v>gpt-6-astra</x:v>
      </x:c>
      <x:c r="Q93" s="17" t="str">
        <x:v>high</x:v>
      </x:c>
      <x:c r="R93" s="17" t="str">
        <x:v>2026-09-18T17:24:57.3673457Z</x:v>
      </x:c>
    </x:row>
    <x:row r="94" ht="84" customHeight="1">
      <x:c r="A94" s="18" t="str">
        <x:v>v5_084</x:v>
      </x:c>
      <x:c r="B94" s="14" t="str">
        <x:v>Hi Spotify, I have an old PS4 account which got banned still linked to my Spotify account, how do I unlink them?</x:v>
      </x:c>
      <x:c r="C94" s="19" t="str"/>
      <x:c r="D94" s="15" t="str">
        <x:v>Pending</x:v>
      </x:c>
      <x:c r="E94" s="15" t="str">
        <x:v>login_or_password</x:v>
      </x:c>
      <x:c r="F94" s="15" t="str"/>
      <x:c r="G94" s="15" t="str">
        <x:v>false</x:v>
      </x:c>
      <x:c r="H94" s="15" t="str"/>
      <x:c r="I94" s="15" t="str">
        <x:v>neutral</x:v>
      </x:c>
      <x:c r="J94" s="20" t="str"/>
      <x:c r="K94" s="16" t="str">
        <x:v>Requests unlinking an old console account. A public linked-account removal how-to is eligible; a console ban alone does not prove Spotify-side recovery is needed.</x:v>
      </x:c>
      <x:c r="L94" s="21" t="str">
        <x:v>Should a console-account unlinking how-to use login_or_password for account access management or playback_or_app_bug for device integration?</x:v>
      </x:c>
      <x:c r="M94" s="17" t="str">
        <x:v>medium</x:v>
      </x:c>
      <x:c r="N94" s="17" t="str">
        <x:v>true</x:v>
      </x:c>
      <x:c r="O94" s="17" t="str">
        <x:v>/root/label_confirmation_02</x:v>
      </x:c>
      <x:c r="P94" s="17" t="str">
        <x:v>gpt-6-astra</x:v>
      </x:c>
      <x:c r="Q94" s="17" t="str">
        <x:v>high</x:v>
      </x:c>
      <x:c r="R94" s="17" t="str">
        <x:v>2026-09-18T17:24:57.3815647Z</x:v>
      </x:c>
    </x:row>
    <x:row r="95" ht="84" customHeight="1">
      <x:c r="A95" s="18" t="str">
        <x:v>v5_085</x:v>
      </x:c>
      <x:c r="B95" s="14" t="str">
        <x:v>sort your shit out man don’t have premium for you to not even let me on the app</x:v>
      </x:c>
      <x:c r="C95" s="19" t="str"/>
      <x:c r="D95" s="15" t="str">
        <x:v>Pending</x:v>
      </x:c>
      <x:c r="E95" s="15" t="str">
        <x:v>playback_or_app_bug</x:v>
      </x:c>
      <x:c r="F95" s="15" t="str"/>
      <x:c r="G95" s="15" t="str">
        <x:v>false</x:v>
      </x:c>
      <x:c r="H95" s="15" t="str"/>
      <x:c r="I95" s="15" t="str">
        <x:v>frustrated</x:v>
      </x:c>
      <x:c r="J95" s="20" t="str"/>
      <x:c r="K95" s="16" t="str">
        <x:v>Cannot enter the application, with no explicit authentication failure or actual payment issue. The profane demand criticizes functionality without a directed insult; clarification is eligible.</x:v>
      </x:c>
      <x:c r="L95" s="21" t="str"/>
      <x:c r="M95" s="17" t="str">
        <x:v>medium</x:v>
      </x:c>
      <x:c r="N95" s="17" t="str">
        <x:v>false</x:v>
      </x:c>
      <x:c r="O95" s="17" t="str">
        <x:v>/root/label_confirmation_02</x:v>
      </x:c>
      <x:c r="P95" s="17" t="str">
        <x:v>gpt-6-astra</x:v>
      </x:c>
      <x:c r="Q95" s="17" t="str">
        <x:v>high</x:v>
      </x:c>
      <x:c r="R95" s="17" t="str">
        <x:v>2026-09-18T17:24:57.3950379Z</x:v>
      </x:c>
    </x:row>
    <x:row r="96" ht="84" customHeight="1">
      <x:c r="A96" s="18" t="str">
        <x:v>v5_086</x:v>
      </x:c>
      <x:c r="B96" s="14" t="str">
        <x:v>I keep getting a notification saying that I am listening to music on web player that I'm not... Please help! LG G5 Android 7.0</x:v>
      </x:c>
      <x:c r="C96" s="19" t="str"/>
      <x:c r="D96" s="15" t="str">
        <x:v>Pending</x:v>
      </x:c>
      <x:c r="E96" s="15" t="str">
        <x:v>account_hacked_or_security</x:v>
      </x:c>
      <x:c r="F96" s="15" t="str"/>
      <x:c r="G96" s="15" t="str">
        <x:v>true</x:v>
      </x:c>
      <x:c r="H96" s="15" t="str">
        <x:v>account_security</x:v>
      </x:c>
      <x:c r="I96" s="15" t="str">
        <x:v>neutral</x:v>
      </x:c>
      <x:c r="J96" s="20" t="str"/>
      <x:c r="K96" s="16" t="str">
        <x:v>An unrecognized web-player session appears to be listening on the account; possible third-party activity requires human security handling.</x:v>
      </x:c>
      <x:c r="L96" s="21" t="str"/>
      <x:c r="M96" s="17" t="str">
        <x:v>high</x:v>
      </x:c>
      <x:c r="N96" s="17" t="str">
        <x:v>false</x:v>
      </x:c>
      <x:c r="O96" s="17" t="str">
        <x:v>/root/label_confirmation_02</x:v>
      </x:c>
      <x:c r="P96" s="17" t="str">
        <x:v>gpt-6-astra</x:v>
      </x:c>
      <x:c r="Q96" s="17" t="str">
        <x:v>high</x:v>
      </x:c>
      <x:c r="R96" s="17" t="str">
        <x:v>2026-09-18T17:24:57.4084928Z</x:v>
      </x:c>
    </x:row>
    <x:row r="97" ht="138" customHeight="1">
      <x:c r="A97" s="18" t="str">
        <x:v>v5_087</x:v>
      </x:c>
      <x:c r="B97" s="14" t="str">
        <x:v>Hi would you be kind check my payment C__credit_card__ I still waiting for premium member.</x:v>
      </x:c>
      <x:c r="C97" s="19" t="str"/>
      <x:c r="D97" s="15" t="str">
        <x:v>Pending</x:v>
      </x:c>
      <x:c r="E97" s="15" t="str">
        <x:v>billing_or_charge</x:v>
      </x:c>
      <x:c r="F97" s="15" t="str"/>
      <x:c r="G97" s="15" t="str">
        <x:v>true</x:v>
      </x:c>
      <x:c r="H97" s="15" t="str">
        <x:v>billing_dispute</x:v>
      </x:c>
      <x:c r="I97" s="15" t="str">
        <x:v>neutral</x:v>
      </x:c>
      <x:c r="J97" s="20" t="str"/>
      <x:c r="K97" s="16" t="str">
        <x:v>Requests a payment check because Premium has not arrived; the stated transaction and missing entitlement require a human with billing access.</x:v>
      </x:c>
      <x:c r="L97" s="21" t="str">
        <x:v>Acceptance review suggests needs_human_attention = true. The source includes a redacted payment-card marker. The draft considers only missing paid entitlement, but the policy prioritizes exposed credentials over money and does not say whether payment-card exposure falls within that security trigger. Does the payment-card marker establish exposed credentials for account_security, or should this remain billing_dispute? Retain billing intent either way unless a separate account-compromise issue is established.</x:v>
      </x:c>
      <x:c r="M97" s="17" t="str">
        <x:v>high</x:v>
      </x:c>
      <x:c r="N97" s="17" t="str">
        <x:v>true</x:v>
      </x:c>
      <x:c r="O97" s="17" t="str">
        <x:v>/root/label_confirmation_02</x:v>
      </x:c>
      <x:c r="P97" s="17" t="str">
        <x:v>gpt-6-astra</x:v>
      </x:c>
      <x:c r="Q97" s="17" t="str">
        <x:v>high</x:v>
      </x:c>
      <x:c r="R97" s="17" t="str">
        <x:v>2026-09-18T17:24:57.4234590Z</x:v>
      </x:c>
    </x:row>
    <x:row r="98" ht="84" customHeight="1">
      <x:c r="A98" s="18" t="str">
        <x:v>v5_088</x:v>
      </x:c>
      <x:c r="B98" s="14" t="str">
        <x:v>Hi! Will you release @user Reputation album today?</x:v>
      </x:c>
      <x:c r="C98" s="19" t="str"/>
      <x:c r="D98" s="15" t="str">
        <x:v>Pending</x:v>
      </x:c>
      <x:c r="E98" s="15" t="str">
        <x:v>content_or_availability</x:v>
      </x:c>
      <x:c r="F98" s="15" t="str"/>
      <x:c r="G98" s="15" t="str">
        <x:v>false</x:v>
      </x:c>
      <x:c r="H98" s="15" t="str"/>
      <x:c r="I98" s="15" t="str">
        <x:v>neutral</x:v>
      </x:c>
      <x:c r="J98" s="20" t="str"/>
      <x:c r="K98" s="16" t="str">
        <x:v>Asks about the availability date of a particular album; current supported catalogue guidance is eligible.</x:v>
      </x:c>
      <x:c r="L98" s="21" t="str"/>
      <x:c r="M98" s="17" t="str">
        <x:v>high</x:v>
      </x:c>
      <x:c r="N98" s="17" t="str">
        <x:v>false</x:v>
      </x:c>
      <x:c r="O98" s="17" t="str">
        <x:v>/root/label_confirmation_02</x:v>
      </x:c>
      <x:c r="P98" s="17" t="str">
        <x:v>gpt-6-astra</x:v>
      </x:c>
      <x:c r="Q98" s="17" t="str">
        <x:v>high</x:v>
      </x:c>
      <x:c r="R98" s="17" t="str">
        <x:v>2026-09-18T17:24:57.4415856Z</x:v>
      </x:c>
    </x:row>
    <x:row r="99" ht="84" customHeight="1">
      <x:c r="A99" s="18" t="str">
        <x:v>v5_089</x:v>
      </x:c>
      <x:c r="B99" s="14" t="str">
        <x:v>k but can u please let me go back a track in my daily mix on my phone lock screen???</x:v>
      </x:c>
      <x:c r="C99" s="19" t="str"/>
      <x:c r="D99" s="15" t="str">
        <x:v>Pending</x:v>
      </x:c>
      <x:c r="E99" s="15" t="str">
        <x:v>feature_request_or_feedback</x:v>
      </x:c>
      <x:c r="F99" s="15" t="str"/>
      <x:c r="G99" s="15" t="str">
        <x:v>false</x:v>
      </x:c>
      <x:c r="H99" s="15" t="str"/>
      <x:c r="I99" s="15" t="str">
        <x:v>frustrated</x:v>
      </x:c>
      <x:c r="J99" s="20" t="str"/>
      <x:c r="K99" s="16" t="str">
        <x:v>Requests previous-track capability on the phone lock screen while using a personalized mix; no previously working control is reported broken, so feature feedback is eligible.</x:v>
      </x:c>
      <x:c r="L99" s="21" t="str">
        <x:v>Should requested lock-screen playback capability remain feature feedback, or does the Daily Mix behavior boundary require playlist_or_library?</x:v>
      </x:c>
      <x:c r="M99" s="17" t="str">
        <x:v>medium</x:v>
      </x:c>
      <x:c r="N99" s="17" t="str">
        <x:v>true</x:v>
      </x:c>
      <x:c r="O99" s="17" t="str">
        <x:v>/root/label_confirmation_02</x:v>
      </x:c>
      <x:c r="P99" s="17" t="str">
        <x:v>gpt-6-astra</x:v>
      </x:c>
      <x:c r="Q99" s="17" t="str">
        <x:v>high</x:v>
      </x:c>
      <x:c r="R99" s="17" t="str">
        <x:v>2026-09-18T17:24:57.4623956Z</x:v>
      </x:c>
    </x:row>
    <x:row r="100" ht="84" customHeight="1">
      <x:c r="A100" s="18" t="str">
        <x:v>v5_090</x:v>
      </x:c>
      <x:c r="B100" s="14" t="str">
        <x:v>i need answers &lt;url&gt;</x:v>
      </x:c>
      <x:c r="C100" s="19" t="str"/>
      <x:c r="D100" s="15" t="str">
        <x:v>Pending</x:v>
      </x:c>
      <x:c r="E100" s="15" t="str">
        <x:v>other</x:v>
      </x:c>
      <x:c r="F100" s="15" t="str"/>
      <x:c r="G100" s="15" t="str">
        <x:v>true</x:v>
      </x:c>
      <x:c r="H100" s="15" t="str">
        <x:v>ambiguous_or_media_only</x:v>
      </x:c>
      <x:c r="I100" s="15" t="str">
        <x:v>neutral</x:v>
      </x:c>
      <x:c r="J100" s="20" t="str"/>
      <x:c r="K100" s="16" t="str">
        <x:v>The demand for an answer provides no issue outside an unavailable link; a reliable support response requires honest handoff.</x:v>
      </x:c>
      <x:c r="L100" s="21" t="str"/>
      <x:c r="M100" s="17" t="str">
        <x:v>high</x:v>
      </x:c>
      <x:c r="N100" s="17" t="str">
        <x:v>false</x:v>
      </x:c>
      <x:c r="O100" s="17" t="str">
        <x:v>/root/label_confirmation_02</x:v>
      </x:c>
      <x:c r="P100" s="17" t="str">
        <x:v>gpt-6-astra</x:v>
      </x:c>
      <x:c r="Q100" s="17" t="str">
        <x:v>high</x:v>
      </x:c>
      <x:c r="R100" s="17" t="str">
        <x:v>2026-09-18T17:24:57.4719515Z</x:v>
      </x:c>
    </x:row>
    <x:row r="101" ht="84" customHeight="1">
      <x:c r="A101" s="18" t="str">
        <x:v>v5_091</x:v>
      </x:c>
      <x:c r="B101" s="14" t="str">
        <x:v>Waiting on to update the New Music Friday playlist before the gym opens... &lt;url&gt;</x:v>
      </x:c>
      <x:c r="C101" s="19" t="str"/>
      <x:c r="D101" s="15" t="str">
        <x:v>Pending</x:v>
      </x:c>
      <x:c r="E101" s="15" t="str">
        <x:v>playlist_or_library</x:v>
      </x:c>
      <x:c r="F101" s="15" t="str"/>
      <x:c r="G101" s="15" t="str">
        <x:v>false</x:v>
      </x:c>
      <x:c r="H101" s="15" t="str"/>
      <x:c r="I101" s="15" t="str">
        <x:v>neutral</x:v>
      </x:c>
      <x:c r="J101" s="20" t="str"/>
      <x:c r="K101" s="16" t="str">
        <x:v>Comments on an expected playlist refresh; guidance or clarification about playlist updating is eligible without account intervention.</x:v>
      </x:c>
      <x:c r="L101" s="21" t="str">
        <x:v>Does waiting for an editorial playlist refresh belong to playlist_or_library behavior or feature_request_or_feedback for editorial expectations?</x:v>
      </x:c>
      <x:c r="M101" s="17" t="str">
        <x:v>medium</x:v>
      </x:c>
      <x:c r="N101" s="17" t="str">
        <x:v>true</x:v>
      </x:c>
      <x:c r="O101" s="17" t="str">
        <x:v>/root/label_confirmation_02</x:v>
      </x:c>
      <x:c r="P101" s="17" t="str">
        <x:v>gpt-6-astra</x:v>
      </x:c>
      <x:c r="Q101" s="17" t="str">
        <x:v>high</x:v>
      </x:c>
      <x:c r="R101" s="17" t="str">
        <x:v>2026-09-18T17:25:52.5296000Z</x:v>
      </x:c>
    </x:row>
    <x:row r="102" ht="84" customHeight="1">
      <x:c r="A102" s="18" t="str">
        <x:v>v5_092</x:v>
      </x:c>
      <x:c r="B102" s="14" t="str">
        <x:v>I believe there is nothing worse to kill your sleep than having the Sleeping playlist be interrupted by a loud, bitchy, hipster ad.</x:v>
      </x:c>
      <x:c r="C102" s="19" t="str"/>
      <x:c r="D102" s="15" t="str">
        <x:v>Pending</x:v>
      </x:c>
      <x:c r="E102" s="15" t="str">
        <x:v>feature_request_or_feedback</x:v>
      </x:c>
      <x:c r="F102" s="15" t="str"/>
      <x:c r="G102" s="15" t="str">
        <x:v>false</x:v>
      </x:c>
      <x:c r="H102" s="15" t="str"/>
      <x:c r="I102" s="15" t="str">
        <x:v>frustrated</x:v>
      </x:c>
      <x:c r="J102" s="20" t="str"/>
      <x:c r="K102" s="16" t="str">
        <x:v>Criticizes an advertisement's loudness and tone in a sleep-listening context. This is ad-content feedback rather than a paid entitlement dispute or abuse of staff.</x:v>
      </x:c>
      <x:c r="L102" s="21" t="str"/>
      <x:c r="M102" s="17" t="str">
        <x:v>high</x:v>
      </x:c>
      <x:c r="N102" s="17" t="str">
        <x:v>false</x:v>
      </x:c>
      <x:c r="O102" s="17" t="str">
        <x:v>/root/label_confirmation_02</x:v>
      </x:c>
      <x:c r="P102" s="17" t="str">
        <x:v>gpt-6-astra</x:v>
      </x:c>
      <x:c r="Q102" s="17" t="str">
        <x:v>high</x:v>
      </x:c>
      <x:c r="R102" s="17" t="str">
        <x:v>2026-09-18T17:25:52.7257000Z</x:v>
      </x:c>
    </x:row>
    <x:row r="103" ht="84" customHeight="1">
      <x:c r="A103" s="18" t="str">
        <x:v>v5_093</x:v>
      </x:c>
      <x:c r="B103" s="14" t="str">
        <x:v>Why does twitter keep stopping my 😡</x:v>
      </x:c>
      <x:c r="C103" s="19" t="str"/>
      <x:c r="D103" s="15" t="str">
        <x:v>Pending</x:v>
      </x:c>
      <x:c r="E103" s="15" t="str">
        <x:v>playback_or_app_bug</x:v>
      </x:c>
      <x:c r="F103" s="15" t="str"/>
      <x:c r="G103" s="15" t="str">
        <x:v>false</x:v>
      </x:c>
      <x:c r="H103" s="15" t="str"/>
      <x:c r="I103" s="15" t="str">
        <x:v>frustrated</x:v>
      </x:c>
      <x:c r="J103" s="20" t="str"/>
      <x:c r="K103" s="16" t="str">
        <x:v>Describes another app repeatedly stopping an unspecified activity. A technical interruption is recognizable enough to ask what stops, without inferring the missing object.</x:v>
      </x:c>
      <x:c r="L103" s="21" t="str">
        <x:v>Is this truncated cross-app interruption report sufficiently recognizable for technical clarification, or too incomplete and therefore other with ambiguous_or_media_only handoff?</x:v>
      </x:c>
      <x:c r="M103" s="17" t="str">
        <x:v>low</x:v>
      </x:c>
      <x:c r="N103" s="17" t="str">
        <x:v>true</x:v>
      </x:c>
      <x:c r="O103" s="17" t="str">
        <x:v>/root/label_confirmation_02</x:v>
      </x:c>
      <x:c r="P103" s="17" t="str">
        <x:v>gpt-6-astra</x:v>
      </x:c>
      <x:c r="Q103" s="17" t="str">
        <x:v>high</x:v>
      </x:c>
      <x:c r="R103" s="17" t="str">
        <x:v>2026-09-18T17:25:52.7697943Z</x:v>
      </x:c>
    </x:row>
    <x:row r="104" ht="138" customHeight="1">
      <x:c r="A104" s="18" t="str">
        <x:v>v5_094</x:v>
      </x:c>
      <x:c r="B104" s="14" t="str">
        <x:v>Zara Larsson's "I would like" is all about sex but is in "Really Fun Kids Songs" album! It's also in the "Super Simple Songs" radio!!!</x:v>
      </x:c>
      <x:c r="C104" s="19" t="str"/>
      <x:c r="D104" s="15" t="str">
        <x:v>Pending</x:v>
      </x:c>
      <x:c r="E104" s="15" t="str">
        <x:v>metadata_or_artist_issue</x:v>
      </x:c>
      <x:c r="F104" s="15" t="str">
        <x:v>playlist_or_library</x:v>
      </x:c>
      <x:c r="G104" s="15" t="str">
        <x:v>true</x:v>
      </x:c>
      <x:c r="H104" s="15" t="str">
        <x:v>legal_or_safety</x:v>
      </x:c>
      <x:c r="I104" s="15" t="str">
        <x:v>frustrated</x:v>
      </x:c>
      <x:c r="J104" s="20" t="str"/>
      <x:c r="K104" s="16" t="str">
        <x:v>Reports sexual-themed material in a children-oriented album and radio recommendations. Whether this constitutes a safety allegation remains unresolved; policy v2 requires fail-closed human routing for the unknown material safety risk.</x:v>
      </x:c>
      <x:c r="L104" s="21" t="str">
        <x:v>Does sexual-themed material in children-oriented selections constitute a safety allegation or only content and recommendation feedback? Human routing applies pending an explicit safety-risk determination.
The original Astra-high annotator revised this proposal after acceptance review (routing). The original draft is preserved. Does this report constitute a safety allegation or only curation feedback? Pending that determination, apply fail-closed human routing; if safety is explicitly ruled out, automatic handling can be restored.</x:v>
      </x:c>
      <x:c r="M104" s="17" t="str">
        <x:v>medium</x:v>
      </x:c>
      <x:c r="N104" s="17" t="str">
        <x:v>true</x:v>
      </x:c>
      <x:c r="O104" s="17" t="str">
        <x:v>/root/label_confirmation_02</x:v>
      </x:c>
      <x:c r="P104" s="17" t="str">
        <x:v>gpt-6-astra</x:v>
      </x:c>
      <x:c r="Q104" s="17" t="str">
        <x:v>high</x:v>
      </x:c>
      <x:c r="R104" s="17" t="str">
        <x:v>2026-09-18T17:34:47.0970094Z</x:v>
      </x:c>
    </x:row>
    <x:row r="105" ht="84" customHeight="1">
      <x:c r="A105" s="18" t="str">
        <x:v>v5_095</x:v>
      </x:c>
      <x:c r="B105" s="14" t="str">
        <x:v>remove my saved music one more time and I swear I'm jumping ship to Apple Music and I really don't want to do that</x:v>
      </x:c>
      <x:c r="C105" s="19" t="str"/>
      <x:c r="D105" s="15" t="str">
        <x:v>Pending</x:v>
      </x:c>
      <x:c r="E105" s="15" t="str">
        <x:v>playlist_or_library</x:v>
      </x:c>
      <x:c r="F105" s="15" t="str"/>
      <x:c r="G105" s="15" t="str">
        <x:v>true</x:v>
      </x:c>
      <x:c r="H105" s="15" t="str">
        <x:v>high_frustration_or_churn</x:v>
      </x:c>
      <x:c r="I105" s="15" t="str">
        <x:v>angry</x:v>
      </x:c>
      <x:c r="J105" s="20" t="str"/>
      <x:c r="K105" s="16" t="str">
        <x:v>Saved music disappears and the customer explicitly threatens migration to a competing service; the churn trigger requires a human owner.</x:v>
      </x:c>
      <x:c r="L105" s="21" t="str"/>
      <x:c r="M105" s="17" t="str">
        <x:v>high</x:v>
      </x:c>
      <x:c r="N105" s="17" t="str">
        <x:v>false</x:v>
      </x:c>
      <x:c r="O105" s="17" t="str">
        <x:v>/root/label_confirmation_02</x:v>
      </x:c>
      <x:c r="P105" s="17" t="str">
        <x:v>gpt-6-astra</x:v>
      </x:c>
      <x:c r="Q105" s="17" t="str">
        <x:v>high</x:v>
      </x:c>
      <x:c r="R105" s="17" t="str">
        <x:v>2026-09-18T17:25:52.8171026Z</x:v>
      </x:c>
    </x:row>
    <x:row r="106" ht="84" customHeight="1">
      <x:c r="A106" s="18" t="str">
        <x:v>v5_096</x:v>
      </x:c>
      <x:c r="B106" s="14" t="str">
        <x:v>Hey , why can’t I play any Nine Inch Nails or Queens of the Stone Age using your app? Have I reached a listening quota or something?</x:v>
      </x:c>
      <x:c r="C106" s="19" t="str"/>
      <x:c r="D106" s="15" t="str">
        <x:v>Pending</x:v>
      </x:c>
      <x:c r="E106" s="15" t="str">
        <x:v>playback_or_app_bug</x:v>
      </x:c>
      <x:c r="F106" s="15" t="str"/>
      <x:c r="G106" s="15" t="str">
        <x:v>false</x:v>
      </x:c>
      <x:c r="H106" s="15" t="str"/>
      <x:c r="I106" s="15" t="str">
        <x:v>neutral</x:v>
      </x:c>
      <x:c r="J106" s="20" t="str"/>
      <x:c r="K106" s="16" t="str">
        <x:v>Specific artists fail to play in the application. A speculative quota question does not establish a separate plan issue; playback clarification is eligible.</x:v>
      </x:c>
      <x:c r="L106" s="21" t="str"/>
      <x:c r="M106" s="17" t="str">
        <x:v>high</x:v>
      </x:c>
      <x:c r="N106" s="17" t="str">
        <x:v>false</x:v>
      </x:c>
      <x:c r="O106" s="17" t="str">
        <x:v>/root/label_confirmation_02</x:v>
      </x:c>
      <x:c r="P106" s="17" t="str">
        <x:v>gpt-6-astra</x:v>
      </x:c>
      <x:c r="Q106" s="17" t="str">
        <x:v>high</x:v>
      </x:c>
      <x:c r="R106" s="17" t="str">
        <x:v>2026-09-18T17:25:52.8364587Z</x:v>
      </x:c>
    </x:row>
    <x:row r="107" ht="84" customHeight="1">
      <x:c r="A107" s="18" t="str">
        <x:v>v5_097</x:v>
      </x:c>
      <x:c r="B107" s="14" t="str">
        <x:v>. why when I have a massive list of music on shuffle, does it only circulate through three artists? And why does your android app/desktop app suck at picking up other devices? C'mon now!! #lets👏code👏better👏 #uninstallreinstall #forcestop #bugs</x:v>
      </x:c>
      <x:c r="C107" s="19" t="str"/>
      <x:c r="D107" s="15" t="str">
        <x:v>Pending</x:v>
      </x:c>
      <x:c r="E107" s="15" t="str">
        <x:v>playback_or_app_bug</x:v>
      </x:c>
      <x:c r="F107" s="15" t="str"/>
      <x:c r="G107" s="15" t="str">
        <x:v>false</x:v>
      </x:c>
      <x:c r="H107" s="15" t="str"/>
      <x:c r="I107" s="15" t="str">
        <x:v>frustrated</x:v>
      </x:c>
      <x:c r="J107" s="20" t="str"/>
      <x:c r="K107" s="16" t="str">
        <x:v>Reports narrow shuffle rotation and poor cross-device detection, both application behavior problems. Critical language and troubleshooting attempts do not establish directed abuse or repeated support contact.</x:v>
      </x:c>
      <x:c r="L107" s="21" t="str"/>
      <x:c r="M107" s="17" t="str">
        <x:v>high</x:v>
      </x:c>
      <x:c r="N107" s="17" t="str">
        <x:v>false</x:v>
      </x:c>
      <x:c r="O107" s="17" t="str">
        <x:v>/root/label_confirmation_02</x:v>
      </x:c>
      <x:c r="P107" s="17" t="str">
        <x:v>gpt-6-astra</x:v>
      </x:c>
      <x:c r="Q107" s="17" t="str">
        <x:v>high</x:v>
      </x:c>
      <x:c r="R107" s="17" t="str">
        <x:v>2026-09-18T17:25:52.8557823Z</x:v>
      </x:c>
    </x:row>
    <x:row r="108" ht="84" customHeight="1">
      <x:c r="A108" s="18" t="str">
        <x:v>v5_098</x:v>
      </x:c>
      <x:c r="B108" s="14" t="str">
        <x:v>I have premium and whenever I play a album/playlist it shuffles instead of going through the songs as normal.</x:v>
      </x:c>
      <x:c r="C108" s="19" t="str"/>
      <x:c r="D108" s="15" t="str">
        <x:v>Pending</x:v>
      </x:c>
      <x:c r="E108" s="15" t="str">
        <x:v>subscription_or_plan</x:v>
      </x:c>
      <x:c r="F108" s="15" t="str"/>
      <x:c r="G108" s="15" t="str">
        <x:v>false</x:v>
      </x:c>
      <x:c r="H108" s="15" t="str"/>
      <x:c r="I108" s="15" t="str">
        <x:v>neutral</x:v>
      </x:c>
      <x:c r="J108" s="20" t="str"/>
      <x:c r="K108" s="16" t="str">
        <x:v>A Premium listener reports shuffle behavior instead of expected ordered playback. Apply the shuffle-limit entitlement boundary with no payment dispute; clarify settings and account status through supported guidance.</x:v>
      </x:c>
      <x:c r="L108" s="21" t="str">
        <x:v>Does unexpected shuffle for a Premium listener satisfy the shuffle-only plan boundary, or indicate an ordinary playback setting/bug without a stated inability to disable shuffle?</x:v>
      </x:c>
      <x:c r="M108" s="17" t="str">
        <x:v>medium</x:v>
      </x:c>
      <x:c r="N108" s="17" t="str">
        <x:v>true</x:v>
      </x:c>
      <x:c r="O108" s="17" t="str">
        <x:v>/root/label_confirmation_02</x:v>
      </x:c>
      <x:c r="P108" s="17" t="str">
        <x:v>gpt-6-astra</x:v>
      </x:c>
      <x:c r="Q108" s="17" t="str">
        <x:v>high</x:v>
      </x:c>
      <x:c r="R108" s="17" t="str">
        <x:v>2026-09-18T17:25:52.8686692Z</x:v>
      </x:c>
    </x:row>
    <x:row r="109" ht="84" customHeight="1">
      <x:c r="A109" s="18" t="str">
        <x:v>v5_099</x:v>
      </x:c>
      <x:c r="B109" s="14" t="str">
        <x:v>Dear today’s New Music Friday was eh. No depth. May I make a suggestion? @user</x:v>
      </x:c>
      <x:c r="C109" s="19" t="str"/>
      <x:c r="D109" s="15" t="str">
        <x:v>Pending</x:v>
      </x:c>
      <x:c r="E109" s="15" t="str">
        <x:v>feature_request_or_feedback</x:v>
      </x:c>
      <x:c r="F109" s="15" t="str"/>
      <x:c r="G109" s="15" t="str">
        <x:v>false</x:v>
      </x:c>
      <x:c r="H109" s="15" t="str"/>
      <x:c r="I109" s="15" t="str">
        <x:v>neutral</x:v>
      </x:c>
      <x:c r="J109" s="20" t="str"/>
      <x:c r="K109" s="16" t="str">
        <x:v>Offers a suggestion about the quality and depth of an editorial playlist; editorial feedback is eligible.</x:v>
      </x:c>
      <x:c r="L109" s="21" t="str"/>
      <x:c r="M109" s="17" t="str">
        <x:v>high</x:v>
      </x:c>
      <x:c r="N109" s="17" t="str">
        <x:v>false</x:v>
      </x:c>
      <x:c r="O109" s="17" t="str">
        <x:v>/root/label_confirmation_02</x:v>
      </x:c>
      <x:c r="P109" s="17" t="str">
        <x:v>gpt-6-astra</x:v>
      </x:c>
      <x:c r="Q109" s="17" t="str">
        <x:v>high</x:v>
      </x:c>
      <x:c r="R109" s="17" t="str">
        <x:v>2026-09-18T17:25:52.8951200Z</x:v>
      </x:c>
    </x:row>
    <x:row r="110" ht="84" customHeight="1">
      <x:c r="A110" s="18" t="str">
        <x:v>v5_100</x:v>
      </x:c>
      <x:c r="B110" s="14" t="str">
        <x:v>Hey Spotify my password was reset by you guys but your password reset page isn’t working! It gives a CSRF invalid token error! Please help!</x:v>
      </x:c>
      <x:c r="C110" s="19" t="str"/>
      <x:c r="D110" s="15" t="str">
        <x:v>Pending</x:v>
      </x:c>
      <x:c r="E110" s="15" t="str">
        <x:v>login_or_password</x:v>
      </x:c>
      <x:c r="F110" s="15" t="str"/>
      <x:c r="G110" s="15" t="str">
        <x:v>false</x:v>
      </x:c>
      <x:c r="H110" s="15" t="str"/>
      <x:c r="I110" s="15" t="str">
        <x:v>frustrated</x:v>
      </x:c>
      <x:c r="J110" s="20" t="str"/>
      <x:c r="K110" s="16" t="str">
        <x:v>Password-reset access fails with a token error after a service-initiated reset. Public reset-page troubleshooting is eligible; compromise or a need for account-specific recovery is not established.</x:v>
      </x:c>
      <x:c r="L110" s="21" t="str"/>
      <x:c r="M110" s="17" t="str">
        <x:v>high</x:v>
      </x:c>
      <x:c r="N110" s="17" t="str">
        <x:v>false</x:v>
      </x:c>
      <x:c r="O110" s="17" t="str">
        <x:v>/root/label_confirmation_02</x:v>
      </x:c>
      <x:c r="P110" s="17" t="str">
        <x:v>gpt-6-astra</x:v>
      </x:c>
      <x:c r="Q110" s="17" t="str">
        <x:v>high</x:v>
      </x:c>
      <x:c r="R110" s="17" t="str">
        <x:v>2026-09-18T17:25:52.9084595Z</x:v>
      </x:c>
    </x:row>
    <x:row r="111" ht="84" customHeight="1">
      <x:c r="A111" s="18" t="str">
        <x:v>v5_101</x:v>
      </x:c>
      <x:c r="B111" s="14" t="str">
        <x:v>asks me to buy this type of subscription, but forgets to add a “buy” or “subscribe” button. I wonder how much they could have earned if they did add the button 🤔 &lt;url&gt;</x:v>
      </x:c>
      <x:c r="C111" s="19" t="str"/>
      <x:c r="D111" s="15" t="str">
        <x:v>Pending</x:v>
      </x:c>
      <x:c r="E111" s="15" t="str">
        <x:v>playback_or_app_bug</x:v>
      </x:c>
      <x:c r="F111" s="15" t="str"/>
      <x:c r="G111" s="15" t="str">
        <x:v>false</x:v>
      </x:c>
      <x:c r="H111" s="15" t="str"/>
      <x:c r="I111" s="15" t="str">
        <x:v>frustrated</x:v>
      </x:c>
      <x:c r="J111" s="20" t="str"/>
      <x:c r="K111" s="16" t="str">
        <x:v>Subscription purchase interface appears to omit its action button; device and purchase-path clarification can support troubleshooting without assuming a charge.</x:v>
      </x:c>
      <x:c r="L111" s="21" t="str">
        <x:v>Does the missing purchase control describe a malfunction or a subscription navigation question?</x:v>
      </x:c>
      <x:c r="M111" s="17" t="str">
        <x:v>medium</x:v>
      </x:c>
      <x:c r="N111" s="17" t="str">
        <x:v>true</x:v>
      </x:c>
      <x:c r="O111" s="17" t="str">
        <x:v>/root/label_confirmation_03</x:v>
      </x:c>
      <x:c r="P111" s="17" t="str">
        <x:v>gpt-6-astra</x:v>
      </x:c>
      <x:c r="Q111" s="17" t="str">
        <x:v>high</x:v>
      </x:c>
      <x:c r="R111" s="17" t="str">
        <x:v>2026-09-18T17:22:49.0159363Z</x:v>
      </x:c>
    </x:row>
    <x:row r="112" ht="84" customHeight="1">
      <x:c r="A112" s="18" t="str">
        <x:v>v5_102</x:v>
      </x:c>
      <x:c r="B112" s="14" t="str">
        <x:v>Hey , can you add a feature for artists to add their full album available to stream earlier for an additional fee. That way we don't need multiple apps to listen to music, and artist still get to earn for their work as well.</x:v>
      </x:c>
      <x:c r="C112" s="19" t="str"/>
      <x:c r="D112" s="15" t="str">
        <x:v>Pending</x:v>
      </x:c>
      <x:c r="E112" s="15" t="str">
        <x:v>feature_request_or_feedback</x:v>
      </x:c>
      <x:c r="F112" s="15" t="str"/>
      <x:c r="G112" s="15" t="str">
        <x:v>false</x:v>
      </x:c>
      <x:c r="H112" s="15" t="str"/>
      <x:c r="I112" s="15" t="str">
        <x:v>neutral</x:v>
      </x:c>
      <x:c r="J112" s="20" t="str"/>
      <x:c r="K112" s="16" t="str">
        <x:v>Proposes a paid early-access feature for artist releases. Hypothetical pricing does not establish a transaction or billing dispute.</x:v>
      </x:c>
      <x:c r="L112" s="21" t="str"/>
      <x:c r="M112" s="17" t="str">
        <x:v>high</x:v>
      </x:c>
      <x:c r="N112" s="17" t="str">
        <x:v>false</x:v>
      </x:c>
      <x:c r="O112" s="17" t="str">
        <x:v>/root/label_confirmation_03</x:v>
      </x:c>
      <x:c r="P112" s="17" t="str">
        <x:v>gpt-6-astra</x:v>
      </x:c>
      <x:c r="Q112" s="17" t="str">
        <x:v>high</x:v>
      </x:c>
      <x:c r="R112" s="17" t="str">
        <x:v>2026-09-18T17:22:49.0450244Z</x:v>
      </x:c>
    </x:row>
    <x:row r="113" ht="84" customHeight="1">
      <x:c r="A113" s="18" t="str">
        <x:v>v5_103</x:v>
      </x:c>
      <x:c r="B113" s="14" t="str">
        <x:v>can u pls have an option to take out scary advertisements i don't need to be spooked at this time of day</x:v>
      </x:c>
      <x:c r="C113" s="19" t="str"/>
      <x:c r="D113" s="15" t="str">
        <x:v>Pending</x:v>
      </x:c>
      <x:c r="E113" s="15" t="str">
        <x:v>feature_request_or_feedback</x:v>
      </x:c>
      <x:c r="F113" s="15" t="str"/>
      <x:c r="G113" s="15" t="str">
        <x:v>false</x:v>
      </x:c>
      <x:c r="H113" s="15" t="str"/>
      <x:c r="I113" s="15" t="str">
        <x:v>frustrated</x:v>
      </x:c>
      <x:c r="J113" s="20" t="str"/>
      <x:c r="K113" s="16" t="str">
        <x:v>Requests control over frightening advertisement content; no safety allegation or directed abuse is expressed.</x:v>
      </x:c>
      <x:c r="L113" s="21" t="str"/>
      <x:c r="M113" s="17" t="str">
        <x:v>high</x:v>
      </x:c>
      <x:c r="N113" s="17" t="str">
        <x:v>false</x:v>
      </x:c>
      <x:c r="O113" s="17" t="str">
        <x:v>/root/label_confirmation_03</x:v>
      </x:c>
      <x:c r="P113" s="17" t="str">
        <x:v>gpt-6-astra</x:v>
      </x:c>
      <x:c r="Q113" s="17" t="str">
        <x:v>high</x:v>
      </x:c>
      <x:c r="R113" s="17" t="str">
        <x:v>2026-09-18T17:22:49.0729017Z</x:v>
      </x:c>
    </x:row>
    <x:row r="114" ht="84" customHeight="1">
      <x:c r="A114" s="18" t="str">
        <x:v>v5_104</x:v>
      </x:c>
      <x:c r="B114" s="14" t="str">
        <x:v>hi my spotify app isnf working on mobile wife or lte</x:v>
      </x:c>
      <x:c r="C114" s="19" t="str"/>
      <x:c r="D114" s="15" t="str">
        <x:v>Pending</x:v>
      </x:c>
      <x:c r="E114" s="15" t="str">
        <x:v>playback_or_app_bug</x:v>
      </x:c>
      <x:c r="F114" s="15" t="str"/>
      <x:c r="G114" s="15" t="str">
        <x:v>false</x:v>
      </x:c>
      <x:c r="H114" s="15" t="str"/>
      <x:c r="I114" s="15" t="str">
        <x:v>neutral</x:v>
      </x:c>
      <x:c r="J114" s="20" t="str"/>
      <x:c r="K114" s="16" t="str">
        <x:v>Reports a mobile app failure across network connections. A necessary clarification about the failure is eligible for automatic handling.</x:v>
      </x:c>
      <x:c r="L114" s="21" t="str"/>
      <x:c r="M114" s="17" t="str">
        <x:v>high</x:v>
      </x:c>
      <x:c r="N114" s="17" t="str">
        <x:v>false</x:v>
      </x:c>
      <x:c r="O114" s="17" t="str">
        <x:v>/root/label_confirmation_03</x:v>
      </x:c>
      <x:c r="P114" s="17" t="str">
        <x:v>gpt-6-astra</x:v>
      </x:c>
      <x:c r="Q114" s="17" t="str">
        <x:v>high</x:v>
      </x:c>
      <x:c r="R114" s="17" t="str">
        <x:v>2026-09-18T17:22:49.0905251Z</x:v>
      </x:c>
    </x:row>
    <x:row r="115" ht="84" customHeight="1">
      <x:c r="A115" s="18" t="str">
        <x:v>v5_105</x:v>
      </x:c>
      <x:c r="B115" s="14" t="str">
        <x:v>i don't want to scroll thru the latest greatest hits compliations and weird phases of my fav ol bands to get to the goldie oldies</x:v>
      </x:c>
      <x:c r="C115" s="19" t="str"/>
      <x:c r="D115" s="15" t="str">
        <x:v>Pending</x:v>
      </x:c>
      <x:c r="E115" s="15" t="str">
        <x:v>feature_request_or_feedback</x:v>
      </x:c>
      <x:c r="F115" s="15" t="str"/>
      <x:c r="G115" s="15" t="str">
        <x:v>false</x:v>
      </x:c>
      <x:c r="H115" s="15" t="str"/>
      <x:c r="I115" s="15" t="str">
        <x:v>frustrated</x:v>
      </x:c>
      <x:c r="J115" s="20" t="str"/>
      <x:c r="K115" s="16" t="str">
        <x:v>Objects to catalogue navigation through compilations and newer material; desired browsing improvement is inferable without a reported malfunction.</x:v>
      </x:c>
      <x:c r="L115" s="21" t="str"/>
      <x:c r="M115" s="17" t="str">
        <x:v>medium</x:v>
      </x:c>
      <x:c r="N115" s="17" t="str">
        <x:v>false</x:v>
      </x:c>
      <x:c r="O115" s="17" t="str">
        <x:v>/root/label_confirmation_03</x:v>
      </x:c>
      <x:c r="P115" s="17" t="str">
        <x:v>gpt-6-astra</x:v>
      </x:c>
      <x:c r="Q115" s="17" t="str">
        <x:v>high</x:v>
      </x:c>
      <x:c r="R115" s="17" t="str">
        <x:v>2026-09-18T17:22:49.1065125Z</x:v>
      </x:c>
    </x:row>
    <x:row r="116" ht="84" customHeight="1">
      <x:c r="A116" s="18" t="str">
        <x:v>v5_106</x:v>
      </x:c>
      <x:c r="B116" s="14" t="str">
        <x:v>My credit card was charged a student rate but I am already a premium customer. Can you refund the student rate please?</x:v>
      </x:c>
      <x:c r="C116" s="19" t="str"/>
      <x:c r="D116" s="15" t="str">
        <x:v>Pending</x:v>
      </x:c>
      <x:c r="E116" s="15" t="str">
        <x:v>billing_or_charge</x:v>
      </x:c>
      <x:c r="F116" s="15" t="str"/>
      <x:c r="G116" s="15" t="str">
        <x:v>true</x:v>
      </x:c>
      <x:c r="H116" s="15" t="str">
        <x:v>billing_dispute</x:v>
      </x:c>
      <x:c r="I116" s="15" t="str">
        <x:v>neutral</x:v>
      </x:c>
      <x:c r="J116" s="20" t="str"/>
      <x:c r="K116" s="16" t="str">
        <x:v>Requests a refund for an additional student-plan charge while already subscribed; an actual charge requires account-capable human handling.</x:v>
      </x:c>
      <x:c r="L116" s="21" t="str"/>
      <x:c r="M116" s="17" t="str">
        <x:v>high</x:v>
      </x:c>
      <x:c r="N116" s="17" t="str">
        <x:v>false</x:v>
      </x:c>
      <x:c r="O116" s="17" t="str">
        <x:v>/root/label_confirmation_03</x:v>
      </x:c>
      <x:c r="P116" s="17" t="str">
        <x:v>gpt-6-astra</x:v>
      </x:c>
      <x:c r="Q116" s="17" t="str">
        <x:v>high</x:v>
      </x:c>
      <x:c r="R116" s="17" t="str">
        <x:v>2026-09-18T17:22:49.1184282Z</x:v>
      </x:c>
    </x:row>
    <x:row r="117" ht="84" customHeight="1">
      <x:c r="A117" s="18" t="str">
        <x:v>v5_107</x:v>
      </x:c>
      <x:c r="B117" s="14" t="str">
        <x:v>tf am i paying for then &lt;url&gt;</x:v>
      </x:c>
      <x:c r="C117" s="19" t="str"/>
      <x:c r="D117" s="15" t="str">
        <x:v>Pending</x:v>
      </x:c>
      <x:c r="E117" s="15" t="str">
        <x:v>other</x:v>
      </x:c>
      <x:c r="F117" s="15" t="str"/>
      <x:c r="G117" s="15" t="str">
        <x:v>true</x:v>
      </x:c>
      <x:c r="H117" s="15" t="str">
        <x:v>ambiguous_or_media_only</x:v>
      </x:c>
      <x:c r="I117" s="15" t="str">
        <x:v>frustrated</x:v>
      </x:c>
      <x:c r="J117" s="20" t="str"/>
      <x:c r="K117" s="16" t="str">
        <x:v>Expresses dissatisfaction about value with an unavailable link and no describable service issue. Payment wording alone does not specify a billing problem; missing context prevents supported handling.</x:v>
      </x:c>
      <x:c r="L117" s="21" t="str"/>
      <x:c r="M117" s="17" t="str">
        <x:v>high</x:v>
      </x:c>
      <x:c r="N117" s="17" t="str">
        <x:v>false</x:v>
      </x:c>
      <x:c r="O117" s="17" t="str">
        <x:v>/root/label_confirmation_03</x:v>
      </x:c>
      <x:c r="P117" s="17" t="str">
        <x:v>gpt-6-astra</x:v>
      </x:c>
      <x:c r="Q117" s="17" t="str">
        <x:v>high</x:v>
      </x:c>
      <x:c r="R117" s="17" t="str">
        <x:v>2026-09-18T17:22:49.1318345Z</x:v>
      </x:c>
    </x:row>
    <x:row r="118" ht="84" customHeight="1">
      <x:c r="A118" s="18" t="str">
        <x:v>v5_108</x:v>
      </x:c>
      <x:c r="B118" s="14" t="str">
        <x:v>I just got a notification that I reached the download limit for songs, there should be no download limit &lt;url&gt;</x:v>
      </x:c>
      <x:c r="C118" s="19" t="str"/>
      <x:c r="D118" s="15" t="str">
        <x:v>Pending</x:v>
      </x:c>
      <x:c r="E118" s="15" t="str">
        <x:v>download_or_offline</x:v>
      </x:c>
      <x:c r="F118" s="15" t="str"/>
      <x:c r="G118" s="15" t="str">
        <x:v>false</x:v>
      </x:c>
      <x:c r="H118" s="15" t="str"/>
      <x:c r="I118" s="15" t="str">
        <x:v>frustrated</x:v>
      </x:c>
      <x:c r="J118" s="20" t="str"/>
      <x:c r="K118" s="16" t="str">
        <x:v>Reports reaching a download limit and asks for its removal. The explicit download boundary determines intent; current public limit guidance or feedback acknowledgment is eligible.</x:v>
      </x:c>
      <x:c r="L118" s="21" t="str"/>
      <x:c r="M118" s="17" t="str">
        <x:v>high</x:v>
      </x:c>
      <x:c r="N118" s="17" t="str">
        <x:v>false</x:v>
      </x:c>
      <x:c r="O118" s="17" t="str">
        <x:v>/root/label_confirmation_03</x:v>
      </x:c>
      <x:c r="P118" s="17" t="str">
        <x:v>gpt-6-astra</x:v>
      </x:c>
      <x:c r="Q118" s="17" t="str">
        <x:v>high</x:v>
      </x:c>
      <x:c r="R118" s="17" t="str">
        <x:v>2026-09-18T17:22:49.1457041Z</x:v>
      </x:c>
    </x:row>
    <x:row r="119" ht="84" customHeight="1">
      <x:c r="A119" s="18" t="str">
        <x:v>v5_109</x:v>
      </x:c>
      <x:c r="B119" s="14" t="str">
        <x:v>you guys need a RANDOM button that literally just plays a random songs from all of spotify.</x:v>
      </x:c>
      <x:c r="C119" s="19" t="str"/>
      <x:c r="D119" s="15" t="str">
        <x:v>Pending</x:v>
      </x:c>
      <x:c r="E119" s="15" t="str">
        <x:v>feature_request_or_feedback</x:v>
      </x:c>
      <x:c r="F119" s="15" t="str"/>
      <x:c r="G119" s="15" t="str">
        <x:v>false</x:v>
      </x:c>
      <x:c r="H119" s="15" t="str"/>
      <x:c r="I119" s="15" t="str">
        <x:v>neutral</x:v>
      </x:c>
      <x:c r="J119" s="20" t="str"/>
      <x:c r="K119" s="16" t="str">
        <x:v>Requests catalogue-wide random playback as a new feature; no malfunction or material-risk trigger is stated.</x:v>
      </x:c>
      <x:c r="L119" s="21" t="str"/>
      <x:c r="M119" s="17" t="str">
        <x:v>high</x:v>
      </x:c>
      <x:c r="N119" s="17" t="str">
        <x:v>false</x:v>
      </x:c>
      <x:c r="O119" s="17" t="str">
        <x:v>/root/label_confirmation_03</x:v>
      </x:c>
      <x:c r="P119" s="17" t="str">
        <x:v>gpt-6-astra</x:v>
      </x:c>
      <x:c r="Q119" s="17" t="str">
        <x:v>high</x:v>
      </x:c>
      <x:c r="R119" s="17" t="str">
        <x:v>2026-09-18T17:22:49.1593471Z</x:v>
      </x:c>
    </x:row>
    <x:row r="120" ht="84" customHeight="1">
      <x:c r="A120" s="18" t="str">
        <x:v>v5_110</x:v>
      </x:c>
      <x:c r="B120" s="14" t="str">
        <x:v>Shout out to for helping with my account #praise</x:v>
      </x:c>
      <x:c r="C120" s="19" t="str"/>
      <x:c r="D120" s="15" t="str">
        <x:v>Pending</x:v>
      </x:c>
      <x:c r="E120" s="15" t="str">
        <x:v>other</x:v>
      </x:c>
      <x:c r="F120" s="15" t="str"/>
      <x:c r="G120" s="15" t="str">
        <x:v>false</x:v>
      </x:c>
      <x:c r="H120" s="15" t="str"/>
      <x:c r="I120" s="15" t="str">
        <x:v>positive</x:v>
      </x:c>
      <x:c r="J120" s="20" t="str"/>
      <x:c r="K120" s="16" t="str">
        <x:v>Pure praise for prior account assistance is eligible for a bounded acknowledgment, without treating closure as a new support resolution.</x:v>
      </x:c>
      <x:c r="L120" s="21" t="str"/>
      <x:c r="M120" s="17" t="str">
        <x:v>high</x:v>
      </x:c>
      <x:c r="N120" s="17" t="str">
        <x:v>false</x:v>
      </x:c>
      <x:c r="O120" s="17" t="str">
        <x:v>/root/label_confirmation_03</x:v>
      </x:c>
      <x:c r="P120" s="17" t="str">
        <x:v>gpt-6-astra</x:v>
      </x:c>
      <x:c r="Q120" s="17" t="str">
        <x:v>high</x:v>
      </x:c>
      <x:c r="R120" s="17" t="str">
        <x:v>2026-09-18T17:22:49.1770191Z</x:v>
      </x:c>
    </x:row>
    <x:row r="121" ht="84" customHeight="1">
      <x:c r="A121" s="18" t="str">
        <x:v>v5_111</x:v>
      </x:c>
      <x:c r="B121" s="14" t="str">
        <x:v>Hey guys! Is there a way to avoid songs in foreign languages appearing on my Discover Weekly?</x:v>
      </x:c>
      <x:c r="C121" s="19" t="str"/>
      <x:c r="D121" s="15" t="str">
        <x:v>Pending</x:v>
      </x:c>
      <x:c r="E121" s="15" t="str">
        <x:v>playlist_or_library</x:v>
      </x:c>
      <x:c r="F121" s="15" t="str"/>
      <x:c r="G121" s="15" t="str">
        <x:v>false</x:v>
      </x:c>
      <x:c r="H121" s="15" t="str"/>
      <x:c r="I121" s="15" t="str">
        <x:v>neutral</x:v>
      </x:c>
      <x:c r="J121" s="20" t="str"/>
      <x:c r="K121" s="16" t="str">
        <x:v>Asks how to influence the language of Discover Weekly recommendations. Public recommendation guidance can address this without account intervention.</x:v>
      </x:c>
      <x:c r="L121" s="21" t="str"/>
      <x:c r="M121" s="17" t="str">
        <x:v>high</x:v>
      </x:c>
      <x:c r="N121" s="17" t="str">
        <x:v>false</x:v>
      </x:c>
      <x:c r="O121" s="17" t="str">
        <x:v>/root/label_confirmation_03</x:v>
      </x:c>
      <x:c r="P121" s="17" t="str">
        <x:v>gpt-6-astra</x:v>
      </x:c>
      <x:c r="Q121" s="17" t="str">
        <x:v>high</x:v>
      </x:c>
      <x:c r="R121" s="17" t="str">
        <x:v>2026-09-18T17:23:31.2531943Z</x:v>
      </x:c>
    </x:row>
    <x:row r="122" ht="84" customHeight="1">
      <x:c r="A122" s="18" t="str">
        <x:v>v5_112</x:v>
      </x:c>
      <x:c r="B122" s="14" t="str">
        <x:v>hi, is it possible to get Headspace with my Family account? It would be great for my whole family!!</x:v>
      </x:c>
      <x:c r="C122" s="19" t="str"/>
      <x:c r="D122" s="15" t="str">
        <x:v>Pending</x:v>
      </x:c>
      <x:c r="E122" s="15" t="str">
        <x:v>subscription_or_plan</x:v>
      </x:c>
      <x:c r="F122" s="15" t="str"/>
      <x:c r="G122" s="15" t="str">
        <x:v>false</x:v>
      </x:c>
      <x:c r="H122" s="15" t="str"/>
      <x:c r="I122" s="15" t="str">
        <x:v>positive</x:v>
      </x:c>
      <x:c r="J122" s="20" t="str"/>
      <x:c r="K122" s="16" t="str">
        <x:v>Asks about bundle eligibility with a Family plan. This is public offer information requiring current approved sources, not an actual transaction dispute.</x:v>
      </x:c>
      <x:c r="L122" s="21" t="str"/>
      <x:c r="M122" s="17" t="str">
        <x:v>high</x:v>
      </x:c>
      <x:c r="N122" s="17" t="str">
        <x:v>false</x:v>
      </x:c>
      <x:c r="O122" s="17" t="str">
        <x:v>/root/label_confirmation_03</x:v>
      </x:c>
      <x:c r="P122" s="17" t="str">
        <x:v>gpt-6-astra</x:v>
      </x:c>
      <x:c r="Q122" s="17" t="str">
        <x:v>high</x:v>
      </x:c>
      <x:c r="R122" s="17" t="str">
        <x:v>2026-09-18T17:23:31.3125402Z</x:v>
      </x:c>
    </x:row>
    <x:row r="123" ht="84" customHeight="1">
      <x:c r="A123" s="18" t="str">
        <x:v>v5_113</x:v>
      </x:c>
      <x:c r="B123" s="14" t="str">
        <x:v>music just stopped as if I’m getting a phone call even though I’m not</x:v>
      </x:c>
      <x:c r="C123" s="19" t="str"/>
      <x:c r="D123" s="15" t="str">
        <x:v>Pending</x:v>
      </x:c>
      <x:c r="E123" s="15" t="str">
        <x:v>playback_or_app_bug</x:v>
      </x:c>
      <x:c r="F123" s="15" t="str"/>
      <x:c r="G123" s="15" t="str">
        <x:v>false</x:v>
      </x:c>
      <x:c r="H123" s="15" t="str"/>
      <x:c r="I123" s="15" t="str">
        <x:v>neutral</x:v>
      </x:c>
      <x:c r="J123" s="20" t="str"/>
      <x:c r="K123" s="16" t="str">
        <x:v>Reports music unexpectedly stopping with call-like behavior; device and audio-context clarification can support automatic troubleshooting.</x:v>
      </x:c>
      <x:c r="L123" s="21" t="str"/>
      <x:c r="M123" s="17" t="str">
        <x:v>high</x:v>
      </x:c>
      <x:c r="N123" s="17" t="str">
        <x:v>false</x:v>
      </x:c>
      <x:c r="O123" s="17" t="str">
        <x:v>/root/label_confirmation_03</x:v>
      </x:c>
      <x:c r="P123" s="17" t="str">
        <x:v>gpt-6-astra</x:v>
      </x:c>
      <x:c r="Q123" s="17" t="str">
        <x:v>high</x:v>
      </x:c>
      <x:c r="R123" s="17" t="str">
        <x:v>2026-09-18T17:23:31.3292663Z</x:v>
      </x:c>
    </x:row>
    <x:row r="124" ht="84" customHeight="1">
      <x:c r="A124" s="18" t="str">
        <x:v>v5_114</x:v>
      </x:c>
      <x:c r="B124" s="14" t="str">
        <x:v>I just discovered Lorne Balfe @user ....but why no bio on #Spotify ? &lt;url&gt;</x:v>
      </x:c>
      <x:c r="C124" s="19" t="str"/>
      <x:c r="D124" s="15" t="str">
        <x:v>Pending</x:v>
      </x:c>
      <x:c r="E124" s="15" t="str">
        <x:v>metadata_or_artist_issue</x:v>
      </x:c>
      <x:c r="F124" s="15" t="str"/>
      <x:c r="G124" s="15" t="str">
        <x:v>false</x:v>
      </x:c>
      <x:c r="H124" s="15" t="str"/>
      <x:c r="I124" s="15" t="str">
        <x:v>neutral</x:v>
      </x:c>
      <x:c r="J124" s="20" t="str"/>
      <x:c r="K124" s="16" t="str">
        <x:v>An existing artist profile lacks biographical metadata. Treating this as profile information permits public guidance, although third-party missing biography is not an explicit taxonomy example.</x:v>
      </x:c>
      <x:c r="L124" s="21" t="str">
        <x:v>Should a listener's report of a missing artist biography fall under metadata, or does missing content extend to profile biographies?</x:v>
      </x:c>
      <x:c r="M124" s="17" t="str">
        <x:v>medium</x:v>
      </x:c>
      <x:c r="N124" s="17" t="str">
        <x:v>true</x:v>
      </x:c>
      <x:c r="O124" s="17" t="str">
        <x:v>/root/label_confirmation_03</x:v>
      </x:c>
      <x:c r="P124" s="17" t="str">
        <x:v>gpt-6-astra</x:v>
      </x:c>
      <x:c r="Q124" s="17" t="str">
        <x:v>high</x:v>
      </x:c>
      <x:c r="R124" s="17" t="str">
        <x:v>2026-09-18T17:23:31.3644032Z</x:v>
      </x:c>
    </x:row>
    <x:row r="125" ht="84" customHeight="1">
      <x:c r="A125" s="18" t="str">
        <x:v>v5_115</x:v>
      </x:c>
      <x:c r="B125" s="14" t="str">
        <x:v>Hi, can't seem to sign up for a new non-Facebook account, screen hangs after pressing sign up &amp; there's some JS errors.</x:v>
      </x:c>
      <x:c r="C125" s="19" t="str"/>
      <x:c r="D125" s="15" t="str">
        <x:v>Pending</x:v>
      </x:c>
      <x:c r="E125" s="15" t="str">
        <x:v>login_or_password</x:v>
      </x:c>
      <x:c r="F125" s="15" t="str"/>
      <x:c r="G125" s="15" t="str">
        <x:v>false</x:v>
      </x:c>
      <x:c r="H125" s="15" t="str"/>
      <x:c r="I125" s="15" t="str">
        <x:v>neutral</x:v>
      </x:c>
      <x:c r="J125" s="20" t="str"/>
      <x:c r="K125" s="16" t="str">
        <x:v>Signup hangs with script errors, so the access boundary determines intent. Initial browser troubleshooting needs no account-specific recovery.</x:v>
      </x:c>
      <x:c r="L125" s="21" t="str"/>
      <x:c r="M125" s="17" t="str">
        <x:v>high</x:v>
      </x:c>
      <x:c r="N125" s="17" t="str">
        <x:v>false</x:v>
      </x:c>
      <x:c r="O125" s="17" t="str">
        <x:v>/root/label_confirmation_03</x:v>
      </x:c>
      <x:c r="P125" s="17" t="str">
        <x:v>gpt-6-astra</x:v>
      </x:c>
      <x:c r="Q125" s="17" t="str">
        <x:v>high</x:v>
      </x:c>
      <x:c r="R125" s="17" t="str">
        <x:v>2026-09-18T17:23:31.3870400Z</x:v>
      </x:c>
    </x:row>
    <x:row r="126" ht="84" customHeight="1">
      <x:c r="A126" s="18" t="str">
        <x:v>v5_116</x:v>
      </x:c>
      <x:c r="B126" s="14" t="str">
        <x:v>Hi, I’m buy Spotify Premium and payment with internet banking (klikBCA) but payment can’t use this, how can i back the payment ? Sorry for my language</x:v>
      </x:c>
      <x:c r="C126" s="19" t="str"/>
      <x:c r="D126" s="15" t="str">
        <x:v>Pending</x:v>
      </x:c>
      <x:c r="E126" s="15" t="str">
        <x:v>billing_or_charge</x:v>
      </x:c>
      <x:c r="F126" s="15" t="str"/>
      <x:c r="G126" s="15" t="str">
        <x:v>true</x:v>
      </x:c>
      <x:c r="H126" s="15" t="str">
        <x:v>billing_dispute</x:v>
      </x:c>
      <x:c r="I126" s="15" t="str">
        <x:v>neutral</x:v>
      </x:c>
      <x:c r="J126" s="20" t="str"/>
      <x:c r="K126" s="16" t="str">
        <x:v>Understandable English describes a failed internet-banking payment and seeks money back. Payment failure or refund handling requires a human.</x:v>
      </x:c>
      <x:c r="L126" s="21" t="str"/>
      <x:c r="M126" s="17" t="str">
        <x:v>high</x:v>
      </x:c>
      <x:c r="N126" s="17" t="str">
        <x:v>false</x:v>
      </x:c>
      <x:c r="O126" s="17" t="str">
        <x:v>/root/label_confirmation_03</x:v>
      </x:c>
      <x:c r="P126" s="17" t="str">
        <x:v>gpt-6-astra</x:v>
      </x:c>
      <x:c r="Q126" s="17" t="str">
        <x:v>high</x:v>
      </x:c>
      <x:c r="R126" s="17" t="str">
        <x:v>2026-09-18T17:23:31.4173569Z</x:v>
      </x:c>
    </x:row>
    <x:row r="127" ht="84" customHeight="1">
      <x:c r="A127" s="18" t="str">
        <x:v>v5_117</x:v>
      </x:c>
      <x:c r="B127" s="14" t="str">
        <x:v>hi its quite a while ago, but i removed a song from my playlist a long time ago, and i cant remember the name of the song, so maybe you could get it back for me? - Unknown&lt;3</x:v>
      </x:c>
      <x:c r="C127" s="19" t="str"/>
      <x:c r="D127" s="15" t="str">
        <x:v>Pending</x:v>
      </x:c>
      <x:c r="E127" s="15" t="str">
        <x:v>playlist_or_library</x:v>
      </x:c>
      <x:c r="F127" s="15" t="str"/>
      <x:c r="G127" s="15" t="str">
        <x:v>true</x:v>
      </x:c>
      <x:c r="H127" s="15" t="str">
        <x:v>needs_account_lookup</x:v>
      </x:c>
      <x:c r="I127" s="15" t="str">
        <x:v>neutral</x:v>
      </x:c>
      <x:c r="J127" s="20" t="str"/>
      <x:c r="K127" s="16" t="str">
        <x:v>Asks support to identify and restore an unknown track previously removed from a personal playlist; this requests account-specific historical recovery.</x:v>
      </x:c>
      <x:c r="L127" s="21" t="str"/>
      <x:c r="M127" s="17" t="str">
        <x:v>high</x:v>
      </x:c>
      <x:c r="N127" s="17" t="str">
        <x:v>false</x:v>
      </x:c>
      <x:c r="O127" s="17" t="str">
        <x:v>/root/label_confirmation_03</x:v>
      </x:c>
      <x:c r="P127" s="17" t="str">
        <x:v>gpt-6-astra</x:v>
      </x:c>
      <x:c r="Q127" s="17" t="str">
        <x:v>high</x:v>
      </x:c>
      <x:c r="R127" s="17" t="str">
        <x:v>2026-09-18T17:23:31.4336870Z</x:v>
      </x:c>
    </x:row>
    <x:row r="128" ht="84" customHeight="1">
      <x:c r="A128" s="18" t="str">
        <x:v>v5_118</x:v>
      </x:c>
      <x:c r="B128" s="14" t="str">
        <x:v>if a user had a Spotify account through PSN, and they cancelled the PSN account, will that also cancel their premium account with Spotify? I no longer have the premium access, though I paid for it last month.</x:v>
      </x:c>
      <x:c r="C128" s="19" t="str"/>
      <x:c r="D128" s="15" t="str">
        <x:v>Pending</x:v>
      </x:c>
      <x:c r="E128" s="15" t="str">
        <x:v>billing_or_charge</x:v>
      </x:c>
      <x:c r="F128" s="15" t="str"/>
      <x:c r="G128" s="15" t="str">
        <x:v>true</x:v>
      </x:c>
      <x:c r="H128" s="15" t="str">
        <x:v>billing_dispute</x:v>
      </x:c>
      <x:c r="I128" s="15" t="str">
        <x:v>neutral</x:v>
      </x:c>
      <x:c r="J128" s="20" t="str"/>
      <x:c r="K128" s="16" t="str">
        <x:v>Premium access is missing despite a stated prior payment. Money takes priority over the linked-account cancellation question and requires account investigation.</x:v>
      </x:c>
      <x:c r="L128" s="21" t="str"/>
      <x:c r="M128" s="17" t="str">
        <x:v>high</x:v>
      </x:c>
      <x:c r="N128" s="17" t="str">
        <x:v>false</x:v>
      </x:c>
      <x:c r="O128" s="17" t="str">
        <x:v>/root/label_confirmation_03</x:v>
      </x:c>
      <x:c r="P128" s="17" t="str">
        <x:v>gpt-6-astra</x:v>
      </x:c>
      <x:c r="Q128" s="17" t="str">
        <x:v>high</x:v>
      </x:c>
      <x:c r="R128" s="17" t="str">
        <x:v>2026-09-18T17:23:32.2109892Z</x:v>
      </x:c>
    </x:row>
    <x:row r="129" ht="84" customHeight="1">
      <x:c r="A129" s="18" t="str">
        <x:v>v5_119</x:v>
      </x:c>
      <x:c r="B129" s="14" t="str">
        <x:v>volume dropped to below half as a result of changing streaming from another device to phone. How do I get it back?</x:v>
      </x:c>
      <x:c r="C129" s="19" t="str"/>
      <x:c r="D129" s="15" t="str">
        <x:v>Pending</x:v>
      </x:c>
      <x:c r="E129" s="15" t="str">
        <x:v>playback_or_app_bug</x:v>
      </x:c>
      <x:c r="F129" s="15" t="str"/>
      <x:c r="G129" s="15" t="str">
        <x:v>false</x:v>
      </x:c>
      <x:c r="H129" s="15" t="str"/>
      <x:c r="I129" s="15" t="str">
        <x:v>neutral</x:v>
      </x:c>
      <x:c r="J129" s="20" t="str"/>
      <x:c r="K129" s="16" t="str">
        <x:v>Reports reduced volume after transferring playback between devices. No unknown device or compromise is alleged; audio troubleshooting is eligible.</x:v>
      </x:c>
      <x:c r="L129" s="21" t="str"/>
      <x:c r="M129" s="17" t="str">
        <x:v>high</x:v>
      </x:c>
      <x:c r="N129" s="17" t="str">
        <x:v>false</x:v>
      </x:c>
      <x:c r="O129" s="17" t="str">
        <x:v>/root/label_confirmation_03</x:v>
      </x:c>
      <x:c r="P129" s="17" t="str">
        <x:v>gpt-6-astra</x:v>
      </x:c>
      <x:c r="Q129" s="17" t="str">
        <x:v>high</x:v>
      </x:c>
      <x:c r="R129" s="17" t="str">
        <x:v>2026-09-18T17:23:32.2571947Z</x:v>
      </x:c>
    </x:row>
    <x:row r="130" ht="84" customHeight="1">
      <x:c r="A130" s="18" t="str">
        <x:v>v5_120</x:v>
      </x:c>
      <x:c r="B130" s="14" t="str">
        <x:v>your mac app keeps crashing my mac! HELP!!!!</x:v>
      </x:c>
      <x:c r="C130" s="19" t="str"/>
      <x:c r="D130" s="15" t="str">
        <x:v>Pending</x:v>
      </x:c>
      <x:c r="E130" s="15" t="str">
        <x:v>playback_or_app_bug</x:v>
      </x:c>
      <x:c r="F130" s="15" t="str"/>
      <x:c r="G130" s="15" t="str">
        <x:v>false</x:v>
      </x:c>
      <x:c r="H130" s="15" t="str"/>
      <x:c r="I130" s="15" t="str">
        <x:v>frustrated</x:v>
      </x:c>
      <x:c r="J130" s="20" t="str"/>
      <x:c r="K130" s="16" t="str">
        <x:v>Reports recurring Mac crashes caused by the app. Repeated failures and emphatic urgency alone do not establish repeated unsuccessful support contact or directed abuse.</x:v>
      </x:c>
      <x:c r="L130" s="21" t="str"/>
      <x:c r="M130" s="17" t="str">
        <x:v>high</x:v>
      </x:c>
      <x:c r="N130" s="17" t="str">
        <x:v>false</x:v>
      </x:c>
      <x:c r="O130" s="17" t="str">
        <x:v>/root/label_confirmation_03</x:v>
      </x:c>
      <x:c r="P130" s="17" t="str">
        <x:v>gpt-6-astra</x:v>
      </x:c>
      <x:c r="Q130" s="17" t="str">
        <x:v>high</x:v>
      </x:c>
      <x:c r="R130" s="17" t="str">
        <x:v>2026-09-18T17:23:32.2756873Z</x:v>
      </x:c>
    </x:row>
    <x:row r="131" ht="84" customHeight="1">
      <x:c r="A131" s="18" t="str">
        <x:v>v5_121</x:v>
      </x:c>
      <x:c r="B131" s="14" t="str">
        <x:v>yo I can’t change my credit card details at all I get an endless loading circle any time I try</x:v>
      </x:c>
      <x:c r="C131" s="19" t="str"/>
      <x:c r="D131" s="15" t="str">
        <x:v>Pending</x:v>
      </x:c>
      <x:c r="E131" s="15" t="str">
        <x:v>billing_or_charge</x:v>
      </x:c>
      <x:c r="F131" s="15" t="str"/>
      <x:c r="G131" s="15" t="str">
        <x:v>true</x:v>
      </x:c>
      <x:c r="H131" s="15" t="str">
        <x:v>billing_dispute</x:v>
      </x:c>
      <x:c r="I131" s="15" t="str">
        <x:v>frustrated</x:v>
      </x:c>
      <x:c r="J131" s="20" t="str"/>
      <x:c r="K131" s="16" t="str">
        <x:v>Cannot update payment-card details because the payment interface never finishes loading. Payment-details failure falls under the billing boundary and requires human handling.</x:v>
      </x:c>
      <x:c r="L131" s="21" t="str"/>
      <x:c r="M131" s="17" t="str">
        <x:v>high</x:v>
      </x:c>
      <x:c r="N131" s="17" t="str">
        <x:v>false</x:v>
      </x:c>
      <x:c r="O131" s="17" t="str">
        <x:v>/root/label_confirmation_03</x:v>
      </x:c>
      <x:c r="P131" s="17" t="str">
        <x:v>gpt-6-astra</x:v>
      </x:c>
      <x:c r="Q131" s="17" t="str">
        <x:v>high</x:v>
      </x:c>
      <x:c r="R131" s="17" t="str">
        <x:v>2026-09-18T17:24:15.4538034Z</x:v>
      </x:c>
    </x:row>
    <x:row r="132" ht="84" customHeight="1">
      <x:c r="A132" s="18" t="str">
        <x:v>v5_122</x:v>
      </x:c>
      <x:c r="B132" s="14" t="str">
        <x:v>Any chance you can seperate new #albumsyoumusthear from new #singles. It's the most annoying thing ever!!</x:v>
      </x:c>
      <x:c r="C132" s="19" t="str"/>
      <x:c r="D132" s="15" t="str">
        <x:v>Pending</x:v>
      </x:c>
      <x:c r="E132" s="15" t="str">
        <x:v>feature_request_or_feedback</x:v>
      </x:c>
      <x:c r="F132" s="15" t="str"/>
      <x:c r="G132" s="15" t="str">
        <x:v>false</x:v>
      </x:c>
      <x:c r="H132" s="15" t="str"/>
      <x:c r="I132" s="15" t="str">
        <x:v>frustrated</x:v>
      </x:c>
      <x:c r="J132" s="20" t="str"/>
      <x:c r="K132" s="16" t="str">
        <x:v>Requests editorial separation of new albums and singles. This is a categorization preference with ordinary criticism and no escalation trigger.</x:v>
      </x:c>
      <x:c r="L132" s="21" t="str"/>
      <x:c r="M132" s="17" t="str">
        <x:v>high</x:v>
      </x:c>
      <x:c r="N132" s="17" t="str">
        <x:v>false</x:v>
      </x:c>
      <x:c r="O132" s="17" t="str">
        <x:v>/root/label_confirmation_03</x:v>
      </x:c>
      <x:c r="P132" s="17" t="str">
        <x:v>gpt-6-astra</x:v>
      </x:c>
      <x:c r="Q132" s="17" t="str">
        <x:v>high</x:v>
      </x:c>
      <x:c r="R132" s="17" t="str">
        <x:v>2026-09-18T17:24:15.5103610Z</x:v>
      </x:c>
    </x:row>
    <x:row r="133" ht="84" customHeight="1">
      <x:c r="A133" s="18" t="str">
        <x:v>v5_123</x:v>
      </x:c>
      <x:c r="B133" s="14" t="str">
        <x:v>I just receive a verification message through my college email,but its asking me to put in my credit info again. Why am I being charge a 2nd time?</x:v>
      </x:c>
      <x:c r="C133" s="19" t="str"/>
      <x:c r="D133" s="15" t="str">
        <x:v>Pending</x:v>
      </x:c>
      <x:c r="E133" s="15" t="str">
        <x:v>billing_or_charge</x:v>
      </x:c>
      <x:c r="F133" s="15" t="str"/>
      <x:c r="G133" s="15" t="str">
        <x:v>true</x:v>
      </x:c>
      <x:c r="H133" s="15" t="str">
        <x:v>billing_dispute</x:v>
      </x:c>
      <x:c r="I133" s="15" t="str">
        <x:v>frustrated</x:v>
      </x:c>
      <x:c r="J133" s="20" t="str"/>
      <x:c r="K133" s="16" t="str">
        <x:v>Questions an apparent second charge after student verification and another card-entry prompt. The expressed duplicate-charge concern needs human billing investigation without assuming the charge is confirmed.</x:v>
      </x:c>
      <x:c r="L133" s="21" t="str"/>
      <x:c r="M133" s="17" t="str">
        <x:v>high</x:v>
      </x:c>
      <x:c r="N133" s="17" t="str">
        <x:v>false</x:v>
      </x:c>
      <x:c r="O133" s="17" t="str">
        <x:v>/root/label_confirmation_03</x:v>
      </x:c>
      <x:c r="P133" s="17" t="str">
        <x:v>gpt-6-astra</x:v>
      </x:c>
      <x:c r="Q133" s="17" t="str">
        <x:v>high</x:v>
      </x:c>
      <x:c r="R133" s="17" t="str">
        <x:v>2026-09-18T17:24:15.5390381Z</x:v>
      </x:c>
    </x:row>
    <x:row r="134" ht="84" customHeight="1">
      <x:c r="A134" s="18" t="str">
        <x:v>v5_124</x:v>
      </x:c>
      <x:c r="B134" s="14" t="str">
        <x:v>Hey , what is the ETA of your new app for @user smart TVs running @user? I'm seriously starting to consider building my own... #WebOS</x:v>
      </x:c>
      <x:c r="C134" s="19" t="str"/>
      <x:c r="D134" s="15" t="str">
        <x:v>Pending</x:v>
      </x:c>
      <x:c r="E134" s="15" t="str">
        <x:v>feature_request_or_feedback</x:v>
      </x:c>
      <x:c r="F134" s="15" t="str"/>
      <x:c r="G134" s="15" t="str">
        <x:v>false</x:v>
      </x:c>
      <x:c r="H134" s="15" t="str"/>
      <x:c r="I134" s="15" t="str">
        <x:v>frustrated</x:v>
      </x:c>
      <x:c r="J134" s="20" t="str"/>
      <x:c r="K134" s="16" t="str">
        <x:v>Requests timing for a smart-TV platform app. Considering building an app does not explicitly threaten to leave the service; public platform information is eligible.</x:v>
      </x:c>
      <x:c r="L134" s="21" t="str"/>
      <x:c r="M134" s="17" t="str">
        <x:v>high</x:v>
      </x:c>
      <x:c r="N134" s="17" t="str">
        <x:v>false</x:v>
      </x:c>
      <x:c r="O134" s="17" t="str">
        <x:v>/root/label_confirmation_03</x:v>
      </x:c>
      <x:c r="P134" s="17" t="str">
        <x:v>gpt-6-astra</x:v>
      </x:c>
      <x:c r="Q134" s="17" t="str">
        <x:v>high</x:v>
      </x:c>
      <x:c r="R134" s="17" t="str">
        <x:v>2026-09-18T17:24:15.5611823Z</x:v>
      </x:c>
    </x:row>
    <x:row r="135" ht="84" customHeight="1">
      <x:c r="A135" s="18" t="str">
        <x:v>v5_125</x:v>
      </x:c>
      <x:c r="B135" s="14" t="str">
        <x:v>I could be listening to music on Spotify and then it just out of the blue stops, can you please try and fix this problem? It happens when I go into something other than Spotify</x:v>
      </x:c>
      <x:c r="C135" s="19" t="str"/>
      <x:c r="D135" s="15" t="str">
        <x:v>Pending</x:v>
      </x:c>
      <x:c r="E135" s="15" t="str">
        <x:v>playback_or_app_bug</x:v>
      </x:c>
      <x:c r="F135" s="15" t="str"/>
      <x:c r="G135" s="15" t="str">
        <x:v>false</x:v>
      </x:c>
      <x:c r="H135" s="15" t="str"/>
      <x:c r="I135" s="15" t="str">
        <x:v>neutral</x:v>
      </x:c>
      <x:c r="J135" s="20" t="str"/>
      <x:c r="K135" s="16" t="str">
        <x:v>Playback stops when another app is opened. Background-playback troubleshooting or device clarification is supported without a material-risk trigger.</x:v>
      </x:c>
      <x:c r="L135" s="21" t="str"/>
      <x:c r="M135" s="17" t="str">
        <x:v>high</x:v>
      </x:c>
      <x:c r="N135" s="17" t="str">
        <x:v>false</x:v>
      </x:c>
      <x:c r="O135" s="17" t="str">
        <x:v>/root/label_confirmation_03</x:v>
      </x:c>
      <x:c r="P135" s="17" t="str">
        <x:v>gpt-6-astra</x:v>
      </x:c>
      <x:c r="Q135" s="17" t="str">
        <x:v>high</x:v>
      </x:c>
      <x:c r="R135" s="17" t="str">
        <x:v>2026-09-18T17:24:15.6008068Z</x:v>
      </x:c>
    </x:row>
    <x:row r="136" ht="84" customHeight="1">
      <x:c r="A136" s="18" t="str">
        <x:v>v5_126</x:v>
      </x:c>
      <x:c r="B136" s="14" t="str">
        <x:v>I’m having troubles with my account being charged multiple times. We have two active premium accounts that have already come out this long and now have a third unauthorized charge.</x:v>
      </x:c>
      <x:c r="C136" s="19" t="str"/>
      <x:c r="D136" s="15" t="str">
        <x:v>Pending</x:v>
      </x:c>
      <x:c r="E136" s="15" t="str">
        <x:v>billing_or_charge</x:v>
      </x:c>
      <x:c r="F136" s="15" t="str"/>
      <x:c r="G136" s="15" t="str">
        <x:v>true</x:v>
      </x:c>
      <x:c r="H136" s="15" t="str">
        <x:v>billing_dispute</x:v>
      </x:c>
      <x:c r="I136" s="15" t="str">
        <x:v>neutral</x:v>
      </x:c>
      <x:c r="J136" s="20" t="str"/>
      <x:c r="K136" s="16" t="str">
        <x:v>Disputes an additional unauthorized charge beyond two expected subscriptions. An unauthorized payment alone does not establish account compromise; billing investigation is required.</x:v>
      </x:c>
      <x:c r="L136" s="21" t="str"/>
      <x:c r="M136" s="17" t="str">
        <x:v>high</x:v>
      </x:c>
      <x:c r="N136" s="17" t="str">
        <x:v>false</x:v>
      </x:c>
      <x:c r="O136" s="17" t="str">
        <x:v>/root/label_confirmation_03</x:v>
      </x:c>
      <x:c r="P136" s="17" t="str">
        <x:v>gpt-6-astra</x:v>
      </x:c>
      <x:c r="Q136" s="17" t="str">
        <x:v>high</x:v>
      </x:c>
      <x:c r="R136" s="17" t="str">
        <x:v>2026-09-18T17:24:15.6572152Z</x:v>
      </x:c>
    </x:row>
    <x:row r="137" ht="84" customHeight="1">
      <x:c r="A137" s="18" t="str">
        <x:v>v5_127</x:v>
      </x:c>
      <x:c r="B137" s="14" t="str">
        <x:v>hi. I dropped you a DM.</x:v>
      </x:c>
      <x:c r="C137" s="19" t="str"/>
      <x:c r="D137" s="15" t="str">
        <x:v>Pending</x:v>
      </x:c>
      <x:c r="E137" s="15" t="str">
        <x:v>other</x:v>
      </x:c>
      <x:c r="F137" s="15" t="str"/>
      <x:c r="G137" s="15" t="str">
        <x:v>true</x:v>
      </x:c>
      <x:c r="H137" s="15" t="str">
        <x:v>ambiguous_or_media_only</x:v>
      </x:c>
      <x:c r="I137" s="15" t="str">
        <x:v>neutral</x:v>
      </x:c>
      <x:c r="J137" s="20" t="str"/>
      <x:c r="K137" s="16" t="str">
        <x:v>Only reports sending a private message; the underlying request is absent. An honest handoff is needed because no support issue can be inferred from the supplied text.</x:v>
      </x:c>
      <x:c r="L137" s="21" t="str"/>
      <x:c r="M137" s="17" t="str">
        <x:v>high</x:v>
      </x:c>
      <x:c r="N137" s="17" t="str">
        <x:v>false</x:v>
      </x:c>
      <x:c r="O137" s="17" t="str">
        <x:v>/root/label_confirmation_03</x:v>
      </x:c>
      <x:c r="P137" s="17" t="str">
        <x:v>gpt-6-astra</x:v>
      </x:c>
      <x:c r="Q137" s="17" t="str">
        <x:v>high</x:v>
      </x:c>
      <x:c r="R137" s="17" t="str">
        <x:v>2026-09-18T17:24:15.7069131Z</x:v>
      </x:c>
    </x:row>
    <x:row r="138" ht="84" customHeight="1">
      <x:c r="A138" s="18" t="str">
        <x:v>v5_128</x:v>
      </x:c>
      <x:c r="B138" s="14" t="str">
        <x:v>Is anyone else having issues with not playing what you want? #MindOfItsOwn</x:v>
      </x:c>
      <x:c r="C138" s="19" t="str"/>
      <x:c r="D138" s="15" t="str">
        <x:v>Pending</x:v>
      </x:c>
      <x:c r="E138" s="15" t="str">
        <x:v>playback_or_app_bug</x:v>
      </x:c>
      <x:c r="F138" s="15" t="str"/>
      <x:c r="G138" s="15" t="str">
        <x:v>false</x:v>
      </x:c>
      <x:c r="H138" s="15" t="str"/>
      <x:c r="I138" s="15" t="str">
        <x:v>frustrated</x:v>
      </x:c>
      <x:c r="J138" s="20" t="str"/>
      <x:c r="K138" s="16" t="str">
        <x:v>Reports playback not following the requested selection. Clarifying the behavior and plan can distinguish a bug from a Free-tier restriction without assuming either account compromise or billing risk.</x:v>
      </x:c>
      <x:c r="L138" s="21" t="str"/>
      <x:c r="M138" s="17" t="str">
        <x:v>medium</x:v>
      </x:c>
      <x:c r="N138" s="17" t="str">
        <x:v>false</x:v>
      </x:c>
      <x:c r="O138" s="17" t="str">
        <x:v>/root/label_confirmation_03</x:v>
      </x:c>
      <x:c r="P138" s="17" t="str">
        <x:v>gpt-6-astra</x:v>
      </x:c>
      <x:c r="Q138" s="17" t="str">
        <x:v>high</x:v>
      </x:c>
      <x:c r="R138" s="17" t="str">
        <x:v>2026-09-18T17:24:15.7308038Z</x:v>
      </x:c>
    </x:row>
    <x:row r="139" ht="84" customHeight="1">
      <x:c r="A139" s="18" t="str">
        <x:v>v5_129</x:v>
      </x:c>
      <x:c r="B139" s="14" t="str">
        <x:v>wish your app would work without paying for premium. Just tryna listen to the front bottoms</x:v>
      </x:c>
      <x:c r="C139" s="19" t="str"/>
      <x:c r="D139" s="15" t="str">
        <x:v>Pending</x:v>
      </x:c>
      <x:c r="E139" s="15" t="str">
        <x:v>subscription_or_plan</x:v>
      </x:c>
      <x:c r="F139" s="15" t="str"/>
      <x:c r="G139" s="15" t="str">
        <x:v>false</x:v>
      </x:c>
      <x:c r="H139" s="15" t="str"/>
      <x:c r="I139" s="15" t="str">
        <x:v>frustrated</x:v>
      </x:c>
      <x:c r="J139" s="20" t="str"/>
      <x:c r="K139" s="16" t="str">
        <x:v>Frames difficulty listening as a limitation of using the service without Premium. Public Free-tier guidance and clarification are eligible; a separate malfunction is not established.</x:v>
      </x:c>
      <x:c r="L139" s="21" t="str">
        <x:v>Does this express Free-tier playback restrictions, or a general app malfunction whose details are omitted?</x:v>
      </x:c>
      <x:c r="M139" s="17" t="str">
        <x:v>medium</x:v>
      </x:c>
      <x:c r="N139" s="17" t="str">
        <x:v>true</x:v>
      </x:c>
      <x:c r="O139" s="17" t="str">
        <x:v>/root/label_confirmation_03</x:v>
      </x:c>
      <x:c r="P139" s="17" t="str">
        <x:v>gpt-6-astra</x:v>
      </x:c>
      <x:c r="Q139" s="17" t="str">
        <x:v>high</x:v>
      </x:c>
      <x:c r="R139" s="17" t="str">
        <x:v>2026-09-18T17:24:15.7517623Z</x:v>
      </x:c>
    </x:row>
    <x:row r="140" ht="84" customHeight="1">
      <x:c r="A140" s="18" t="str">
        <x:v>v5_130</x:v>
      </x:c>
      <x:c r="B140" s="14" t="str">
        <x:v>I'm having problems I have Premium and I can't access my music offline</x:v>
      </x:c>
      <x:c r="C140" s="19" t="str"/>
      <x:c r="D140" s="15" t="str">
        <x:v>Pending</x:v>
      </x:c>
      <x:c r="E140" s="15" t="str">
        <x:v>download_or_offline</x:v>
      </x:c>
      <x:c r="F140" s="15" t="str"/>
      <x:c r="G140" s="15" t="str">
        <x:v>false</x:v>
      </x:c>
      <x:c r="H140" s="15" t="str"/>
      <x:c r="I140" s="15" t="str">
        <x:v>neutral</x:v>
      </x:c>
      <x:c r="J140" s="20" t="str"/>
      <x:c r="K140" s="16" t="str">
        <x:v>A Premium user cannot access music offline. The problem is offline playback, with no stated payment dispute or account-recovery request; download troubleshooting is eligible.</x:v>
      </x:c>
      <x:c r="L140" s="21" t="str"/>
      <x:c r="M140" s="17" t="str">
        <x:v>high</x:v>
      </x:c>
      <x:c r="N140" s="17" t="str">
        <x:v>false</x:v>
      </x:c>
      <x:c r="O140" s="17" t="str">
        <x:v>/root/label_confirmation_03</x:v>
      </x:c>
      <x:c r="P140" s="17" t="str">
        <x:v>gpt-6-astra</x:v>
      </x:c>
      <x:c r="Q140" s="17" t="str">
        <x:v>high</x:v>
      </x:c>
      <x:c r="R140" s="17" t="str">
        <x:v>2026-09-18T17:24:15.7635432Z</x:v>
      </x:c>
    </x:row>
    <x:row r="141" ht="84" customHeight="1">
      <x:c r="A141" s="18" t="str">
        <x:v>v5_131</x:v>
      </x:c>
      <x:c r="B141" s="14" t="str">
        <x:v>are your design and dev teams working on an #iPhoneX update? Would really love to see that edge to edge #Spotify app :)</x:v>
      </x:c>
      <x:c r="C141" s="19" t="str"/>
      <x:c r="D141" s="15" t="str">
        <x:v>Pending</x:v>
      </x:c>
      <x:c r="E141" s="15" t="str">
        <x:v>feature_request_or_feedback</x:v>
      </x:c>
      <x:c r="F141" s="15" t="str"/>
      <x:c r="G141" s="15" t="str">
        <x:v>false</x:v>
      </x:c>
      <x:c r="H141" s="15" t="str"/>
      <x:c r="I141" s="15" t="str">
        <x:v>positive</x:v>
      </x:c>
      <x:c r="J141" s="20" t="str"/>
      <x:c r="K141" s="16" t="str">
        <x:v>Requests edge-to-edge screen support for a device. The explicit screen-support boundary treats this as a feature request eligible for public information or acknowledgment.</x:v>
      </x:c>
      <x:c r="L141" s="21" t="str"/>
      <x:c r="M141" s="17" t="str">
        <x:v>high</x:v>
      </x:c>
      <x:c r="N141" s="17" t="str">
        <x:v>false</x:v>
      </x:c>
      <x:c r="O141" s="17" t="str">
        <x:v>/root/label_confirmation_03</x:v>
      </x:c>
      <x:c r="P141" s="17" t="str">
        <x:v>gpt-6-astra</x:v>
      </x:c>
      <x:c r="Q141" s="17" t="str">
        <x:v>high</x:v>
      </x:c>
      <x:c r="R141" s="17" t="str">
        <x:v>2026-09-18T17:25:00.9828430Z</x:v>
      </x:c>
    </x:row>
    <x:row r="142" ht="138" customHeight="1">
      <x:c r="A142" s="18" t="str">
        <x:v>v5_132</x:v>
      </x:c>
      <x:c r="B142" s="14" t="str">
        <x:v>Are you f_cking kidding me? Still no option to skip explicit songs? My kids just learned a few new words. Not cool.</x:v>
      </x:c>
      <x:c r="C142" s="19" t="str"/>
      <x:c r="D142" s="15" t="str">
        <x:v>Pending</x:v>
      </x:c>
      <x:c r="E142" s="15" t="str">
        <x:v>feature_request_or_feedback</x:v>
      </x:c>
      <x:c r="F142" s="15" t="str"/>
      <x:c r="G142" s="15" t="str">
        <x:v>false</x:v>
      </x:c>
      <x:c r="H142" s="15" t="str"/>
      <x:c r="I142" s="15" t="str">
        <x:v>angry</x:v>
      </x:c>
      <x:c r="J142" s="20" t="str"/>
      <x:c r="K142" s="16" t="str">
        <x:v>Objects to absent explicit-content controls after children heard profanity. No legal or safety allegation, staff insult, or churn threat is stated; exasperated profanity alone does not require escalation.</x:v>
      </x:c>
      <x:c r="L142" s="21" t="str">
        <x:v>Acceptance review suggests needs_human_attention = true. The message reports children's actual exposure to explicit lyrics, beyond a general request for filtering. The guide does not define when such exposure becomes a safety allegation, but the draft dismisses safety with high confidence and no adjudication question. Should reported profanity exposure for children remain feature feedback, or trigger legal_or_safety? If that material-risk assessment remains unresolved, policy v2 requires fail-closed human routing.</x:v>
      </x:c>
      <x:c r="M142" s="17" t="str">
        <x:v>high</x:v>
      </x:c>
      <x:c r="N142" s="17" t="str">
        <x:v>true</x:v>
      </x:c>
      <x:c r="O142" s="17" t="str">
        <x:v>/root/label_confirmation_03</x:v>
      </x:c>
      <x:c r="P142" s="17" t="str">
        <x:v>gpt-6-astra</x:v>
      </x:c>
      <x:c r="Q142" s="17" t="str">
        <x:v>high</x:v>
      </x:c>
      <x:c r="R142" s="17" t="str">
        <x:v>2026-09-18T17:25:01.0702195Z</x:v>
      </x:c>
    </x:row>
    <x:row r="143" ht="84" customHeight="1">
      <x:c r="A143" s="18" t="str">
        <x:v>v5_133</x:v>
      </x:c>
      <x:c r="B143" s="14" t="str">
        <x:v>I feel like needs to add a way for me to double like a song. I keep on trying to like songs I already have saved &gt;_&lt;</x:v>
      </x:c>
      <x:c r="C143" s="19" t="str"/>
      <x:c r="D143" s="15" t="str">
        <x:v>Pending</x:v>
      </x:c>
      <x:c r="E143" s="15" t="str">
        <x:v>feature_request_or_feedback</x:v>
      </x:c>
      <x:c r="F143" s="15" t="str"/>
      <x:c r="G143" s="15" t="str">
        <x:v>false</x:v>
      </x:c>
      <x:c r="H143" s="15" t="str"/>
      <x:c r="I143" s="15" t="str">
        <x:v>neutral</x:v>
      </x:c>
      <x:c r="J143" s="20" t="str"/>
      <x:c r="K143" s="16" t="str">
        <x:v>Proposes an additional preference signal beyond saving a song. This is a new feature request rather than a broken library action.</x:v>
      </x:c>
      <x:c r="L143" s="21" t="str"/>
      <x:c r="M143" s="17" t="str">
        <x:v>high</x:v>
      </x:c>
      <x:c r="N143" s="17" t="str">
        <x:v>false</x:v>
      </x:c>
      <x:c r="O143" s="17" t="str">
        <x:v>/root/label_confirmation_03</x:v>
      </x:c>
      <x:c r="P143" s="17" t="str">
        <x:v>gpt-6-astra</x:v>
      </x:c>
      <x:c r="Q143" s="17" t="str">
        <x:v>high</x:v>
      </x:c>
      <x:c r="R143" s="17" t="str">
        <x:v>2026-09-18T17:25:01.0874197Z</x:v>
      </x:c>
    </x:row>
    <x:row r="144" ht="84" customHeight="1">
      <x:c r="A144" s="18" t="str">
        <x:v>v5_134</x:v>
      </x:c>
      <x:c r="B144" s="14" t="str">
        <x:v>how do I turn off Behind The Lyrics. It’s really annoying</x:v>
      </x:c>
      <x:c r="C144" s="19" t="str"/>
      <x:c r="D144" s="15" t="str">
        <x:v>Pending</x:v>
      </x:c>
      <x:c r="E144" s="15" t="str">
        <x:v>feature_request_or_feedback</x:v>
      </x:c>
      <x:c r="F144" s="15" t="str"/>
      <x:c r="G144" s="15" t="str">
        <x:v>false</x:v>
      </x:c>
      <x:c r="H144" s="15" t="str"/>
      <x:c r="I144" s="15" t="str">
        <x:v>frustrated</x:v>
      </x:c>
      <x:c r="J144" s="20" t="str"/>
      <x:c r="K144" s="16" t="str">
        <x:v>Wants to disable an unwanted lyrics-related interface feature. Public settings guidance is eligible; the taxonomy lacks an explicit category for general feature-settings how-tos.</x:v>
      </x:c>
      <x:c r="L144" s="21" t="str">
        <x:v>Should a request to disable an unwanted interface feature use feedback when no malfunction is reported?</x:v>
      </x:c>
      <x:c r="M144" s="17" t="str">
        <x:v>medium</x:v>
      </x:c>
      <x:c r="N144" s="17" t="str">
        <x:v>true</x:v>
      </x:c>
      <x:c r="O144" s="17" t="str">
        <x:v>/root/label_confirmation_03</x:v>
      </x:c>
      <x:c r="P144" s="17" t="str">
        <x:v>gpt-6-astra</x:v>
      </x:c>
      <x:c r="Q144" s="17" t="str">
        <x:v>high</x:v>
      </x:c>
      <x:c r="R144" s="17" t="str">
        <x:v>2026-09-18T17:25:01.1012478Z</x:v>
      </x:c>
    </x:row>
    <x:row r="145" ht="84" customHeight="1">
      <x:c r="A145" s="18" t="str">
        <x:v>v5_135</x:v>
      </x:c>
      <x:c r="B145" s="14" t="str">
        <x:v>Why can't I no longer use a Mastercard gift card. I used one about 1 month ago but now it won't work. Help thanks</x:v>
      </x:c>
      <x:c r="C145" s="19" t="str"/>
      <x:c r="D145" s="15" t="str">
        <x:v>Pending</x:v>
      </x:c>
      <x:c r="E145" s="15" t="str">
        <x:v>billing_or_charge</x:v>
      </x:c>
      <x:c r="F145" s="15" t="str"/>
      <x:c r="G145" s="15" t="str">
        <x:v>true</x:v>
      </x:c>
      <x:c r="H145" s="15" t="str">
        <x:v>billing_dispute</x:v>
      </x:c>
      <x:c r="I145" s="15" t="str">
        <x:v>frustrated</x:v>
      </x:c>
      <x:c r="J145" s="20" t="str"/>
      <x:c r="K145" s="16" t="str">
        <x:v>Reports a prepaid payment card no longer being accepted. This is an actual payment failure, not a general supported-payment-method question.</x:v>
      </x:c>
      <x:c r="L145" s="21" t="str"/>
      <x:c r="M145" s="17" t="str">
        <x:v>high</x:v>
      </x:c>
      <x:c r="N145" s="17" t="str">
        <x:v>false</x:v>
      </x:c>
      <x:c r="O145" s="17" t="str">
        <x:v>/root/label_confirmation_03</x:v>
      </x:c>
      <x:c r="P145" s="17" t="str">
        <x:v>gpt-6-astra</x:v>
      </x:c>
      <x:c r="Q145" s="17" t="str">
        <x:v>high</x:v>
      </x:c>
      <x:c r="R145" s="17" t="str">
        <x:v>2026-09-18T17:25:01.1195873Z</x:v>
      </x:c>
    </x:row>
    <x:row r="146" ht="84" customHeight="1">
      <x:c r="A146" s="18" t="str">
        <x:v>v5_136</x:v>
      </x:c>
      <x:c r="B146" s="14" t="str">
        <x:v>HELLO SPOTIFY? WHERE IS THE #PERFECTVELVET ALBUM???</x:v>
      </x:c>
      <x:c r="C146" s="19" t="str"/>
      <x:c r="D146" s="15" t="str">
        <x:v>Pending</x:v>
      </x:c>
      <x:c r="E146" s="15" t="str">
        <x:v>content_or_availability</x:v>
      </x:c>
      <x:c r="F146" s="15" t="str"/>
      <x:c r="G146" s="15" t="str">
        <x:v>false</x:v>
      </x:c>
      <x:c r="H146" s="15" t="str"/>
      <x:c r="I146" s="15" t="str">
        <x:v>frustrated</x:v>
      </x:c>
      <x:c r="J146" s="20" t="str"/>
      <x:c r="K146" s="16" t="str">
        <x:v>Asks about an absent album. Capitalization and urgency do not create an escalation trigger; public availability guidance or regional clarification is eligible.</x:v>
      </x:c>
      <x:c r="L146" s="21" t="str"/>
      <x:c r="M146" s="17" t="str">
        <x:v>high</x:v>
      </x:c>
      <x:c r="N146" s="17" t="str">
        <x:v>false</x:v>
      </x:c>
      <x:c r="O146" s="17" t="str">
        <x:v>/root/label_confirmation_03</x:v>
      </x:c>
      <x:c r="P146" s="17" t="str">
        <x:v>gpt-6-astra</x:v>
      </x:c>
      <x:c r="Q146" s="17" t="str">
        <x:v>high</x:v>
      </x:c>
      <x:c r="R146" s="17" t="str">
        <x:v>2026-09-18T17:25:01.1339151Z</x:v>
      </x:c>
    </x:row>
    <x:row r="147" ht="84" customHeight="1">
      <x:c r="A147" s="18" t="str">
        <x:v>v5_137</x:v>
      </x:c>
      <x:c r="B147" s="14" t="str">
        <x:v>Just to let know Dustin in the help team is a super star we got cut off in the chat but his advise worked👍 @user sorted</x:v>
      </x:c>
      <x:c r="C147" s="19" t="str"/>
      <x:c r="D147" s="15" t="str">
        <x:v>Pending</x:v>
      </x:c>
      <x:c r="E147" s="15" t="str">
        <x:v>other</x:v>
      </x:c>
      <x:c r="F147" s="15" t="str"/>
      <x:c r="G147" s="15" t="str">
        <x:v>false</x:v>
      </x:c>
      <x:c r="H147" s="15" t="str"/>
      <x:c r="I147" s="15" t="str">
        <x:v>positive</x:v>
      </x:c>
      <x:c r="J147" s="20" t="str"/>
      <x:c r="K147" s="16" t="str">
        <x:v>Confirms earlier advice resolved the problem and praises the helper. A disconnected chat is not repeated unsuccessful contact when the issue is explicitly resolved; bounded acknowledgment is eligible.</x:v>
      </x:c>
      <x:c r="L147" s="21" t="str"/>
      <x:c r="M147" s="17" t="str">
        <x:v>high</x:v>
      </x:c>
      <x:c r="N147" s="17" t="str">
        <x:v>false</x:v>
      </x:c>
      <x:c r="O147" s="17" t="str">
        <x:v>/root/label_confirmation_03</x:v>
      </x:c>
      <x:c r="P147" s="17" t="str">
        <x:v>gpt-6-astra</x:v>
      </x:c>
      <x:c r="Q147" s="17" t="str">
        <x:v>high</x:v>
      </x:c>
      <x:c r="R147" s="17" t="str">
        <x:v>2026-09-18T17:25:01.1459264Z</x:v>
      </x:c>
    </x:row>
    <x:row r="148" ht="84" customHeight="1">
      <x:c r="A148" s="18" t="str">
        <x:v>v5_138</x:v>
      </x:c>
      <x:c r="B148" s="14" t="str">
        <x:v>I have an account that is linked to a facebook account that no longer exists. Is there anyway to sign into/cancel my account. .</x:v>
      </x:c>
      <x:c r="C148" s="19" t="str"/>
      <x:c r="D148" s="15" t="str">
        <x:v>Pending</x:v>
      </x:c>
      <x:c r="E148" s="15" t="str">
        <x:v>login_or_password</x:v>
      </x:c>
      <x:c r="F148" s="15" t="str"/>
      <x:c r="G148" s="15" t="str">
        <x:v>true</x:v>
      </x:c>
      <x:c r="H148" s="15" t="str">
        <x:v>needs_account_lookup</x:v>
      </x:c>
      <x:c r="I148" s="15" t="str">
        <x:v>neutral</x:v>
      </x:c>
      <x:c r="J148" s="20" t="str"/>
      <x:c r="K148" s="16" t="str">
        <x:v>Needs access or closure for an account tied to a nonexistent Facebook identity. Account recovery or closure under inaccessible credentials requires human intervention.</x:v>
      </x:c>
      <x:c r="L148" s="21" t="str"/>
      <x:c r="M148" s="17" t="str">
        <x:v>high</x:v>
      </x:c>
      <x:c r="N148" s="17" t="str">
        <x:v>false</x:v>
      </x:c>
      <x:c r="O148" s="17" t="str">
        <x:v>/root/label_confirmation_03</x:v>
      </x:c>
      <x:c r="P148" s="17" t="str">
        <x:v>gpt-6-astra</x:v>
      </x:c>
      <x:c r="Q148" s="17" t="str">
        <x:v>high</x:v>
      </x:c>
      <x:c r="R148" s="17" t="str">
        <x:v>2026-09-18T17:25:01.1597732Z</x:v>
      </x:c>
    </x:row>
    <x:row r="149" ht="84" customHeight="1">
      <x:c r="A149" s="18" t="str">
        <x:v>v5_139</x:v>
      </x:c>
      <x:c r="B149" s="14" t="str">
        <x:v>Wtf fix your app. I need to listen to my music</x:v>
      </x:c>
      <x:c r="C149" s="19" t="str"/>
      <x:c r="D149" s="15" t="str">
        <x:v>Pending</x:v>
      </x:c>
      <x:c r="E149" s="15" t="str">
        <x:v>playback_or_app_bug</x:v>
      </x:c>
      <x:c r="F149" s="15" t="str"/>
      <x:c r="G149" s="15" t="str">
        <x:v>false</x:v>
      </x:c>
      <x:c r="H149" s="15" t="str"/>
      <x:c r="I149" s="15" t="str">
        <x:v>frustrated</x:v>
      </x:c>
      <x:c r="J149" s="20" t="str"/>
      <x:c r="K149" s="16" t="str">
        <x:v>Demands an app fix to resume listening. A necessary technical clarification is eligible; incidental profanity is not a directed insult or evidence of repeated failed support.</x:v>
      </x:c>
      <x:c r="L149" s="21" t="str"/>
      <x:c r="M149" s="17" t="str">
        <x:v>high</x:v>
      </x:c>
      <x:c r="N149" s="17" t="str">
        <x:v>false</x:v>
      </x:c>
      <x:c r="O149" s="17" t="str">
        <x:v>/root/label_confirmation_03</x:v>
      </x:c>
      <x:c r="P149" s="17" t="str">
        <x:v>gpt-6-astra</x:v>
      </x:c>
      <x:c r="Q149" s="17" t="str">
        <x:v>high</x:v>
      </x:c>
      <x:c r="R149" s="17" t="str">
        <x:v>2026-09-18T17:25:01.1745466Z</x:v>
      </x:c>
    </x:row>
    <x:row r="150" ht="84" customHeight="1">
      <x:c r="A150" s="18" t="str">
        <x:v>v5_140</x:v>
      </x:c>
      <x:c r="B150" s="14" t="str">
        <x:v>I haven't been able to login to my account?! And I haven't received an email to reset password.. HELP PLEASE</x:v>
      </x:c>
      <x:c r="C150" s="19" t="str"/>
      <x:c r="D150" s="15" t="str">
        <x:v>Pending</x:v>
      </x:c>
      <x:c r="E150" s="15" t="str">
        <x:v>login_or_password</x:v>
      </x:c>
      <x:c r="F150" s="15" t="str"/>
      <x:c r="G150" s="15" t="str">
        <x:v>true</x:v>
      </x:c>
      <x:c r="H150" s="15" t="str">
        <x:v>needs_account_lookup</x:v>
      </x:c>
      <x:c r="I150" s="15" t="str">
        <x:v>frustrated</x:v>
      </x:c>
      <x:c r="J150" s="20" t="str"/>
      <x:c r="K150" s="16" t="str">
        <x:v>Cannot access the account and has not received password-reset mail. The combined access and failed recovery request warrants account-specific recovery assistance.</x:v>
      </x:c>
      <x:c r="L150" s="21" t="str"/>
      <x:c r="M150" s="17" t="str">
        <x:v>high</x:v>
      </x:c>
      <x:c r="N150" s="17" t="str">
        <x:v>false</x:v>
      </x:c>
      <x:c r="O150" s="17" t="str">
        <x:v>/root/label_confirmation_03</x:v>
      </x:c>
      <x:c r="P150" s="17" t="str">
        <x:v>gpt-6-astra</x:v>
      </x:c>
      <x:c r="Q150" s="17" t="str">
        <x:v>high</x:v>
      </x:c>
      <x:c r="R150" s="17" t="str">
        <x:v>2026-09-18T17:25:01.1905391Z</x:v>
      </x:c>
    </x:row>
    <x:row r="151" ht="84" customHeight="1">
      <x:c r="A151" s="18" t="str">
        <x:v>v5_141</x:v>
      </x:c>
      <x:c r="B151" s="14" t="str">
        <x:v>, I can’t “Join Premium for Family” with the invite. I keep getting 600- Oops something went wrong.</x:v>
      </x:c>
      <x:c r="C151" s="19" t="str"/>
      <x:c r="D151" s="15" t="str">
        <x:v>Pending</x:v>
      </x:c>
      <x:c r="E151" s="15" t="str">
        <x:v>subscription_or_plan</x:v>
      </x:c>
      <x:c r="F151" s="15" t="str"/>
      <x:c r="G151" s="15" t="str">
        <x:v>false</x:v>
      </x:c>
      <x:c r="H151" s="15" t="str"/>
      <x:c r="I151" s="15" t="str">
        <x:v>neutral</x:v>
      </x:c>
      <x:c r="J151" s="20" t="str"/>
      <x:c r="K151" s="16" t="str">
        <x:v>A Family-plan invitation fails with an error. Public invitation troubleshooting or clarification is eligible; the message does not yet require identity verification or account-specific intervention.</x:v>
      </x:c>
      <x:c r="L151" s="21" t="str"/>
      <x:c r="M151" s="17" t="str">
        <x:v>high</x:v>
      </x:c>
      <x:c r="N151" s="17" t="str">
        <x:v>false</x:v>
      </x:c>
      <x:c r="O151" s="17" t="str">
        <x:v>/root/label_confirmation_03</x:v>
      </x:c>
      <x:c r="P151" s="17" t="str">
        <x:v>gpt-6-astra</x:v>
      </x:c>
      <x:c r="Q151" s="17" t="str">
        <x:v>high</x:v>
      </x:c>
      <x:c r="R151" s="17" t="str">
        <x:v>2026-09-18T17:25:44.3872449Z</x:v>
      </x:c>
    </x:row>
    <x:row r="152" ht="84" customHeight="1">
      <x:c r="A152" s="18" t="str">
        <x:v>v5_142</x:v>
      </x:c>
      <x:c r="B152" s="14" t="str">
        <x:v>why did y’all charge me twice ?</x:v>
      </x:c>
      <x:c r="C152" s="19" t="str"/>
      <x:c r="D152" s="15" t="str">
        <x:v>Pending</x:v>
      </x:c>
      <x:c r="E152" s="15" t="str">
        <x:v>billing_or_charge</x:v>
      </x:c>
      <x:c r="F152" s="15" t="str"/>
      <x:c r="G152" s="15" t="str">
        <x:v>true</x:v>
      </x:c>
      <x:c r="H152" s="15" t="str">
        <x:v>billing_dispute</x:v>
      </x:c>
      <x:c r="I152" s="15" t="str">
        <x:v>frustrated</x:v>
      </x:c>
      <x:c r="J152" s="20" t="str"/>
      <x:c r="K152" s="16" t="str">
        <x:v>Directly disputes duplicate charging, requiring a human with billing access.</x:v>
      </x:c>
      <x:c r="L152" s="21" t="str"/>
      <x:c r="M152" s="17" t="str">
        <x:v>high</x:v>
      </x:c>
      <x:c r="N152" s="17" t="str">
        <x:v>false</x:v>
      </x:c>
      <x:c r="O152" s="17" t="str">
        <x:v>/root/label_confirmation_03</x:v>
      </x:c>
      <x:c r="P152" s="17" t="str">
        <x:v>gpt-6-astra</x:v>
      </x:c>
      <x:c r="Q152" s="17" t="str">
        <x:v>high</x:v>
      </x:c>
      <x:c r="R152" s="17" t="str">
        <x:v>2026-09-18T17:25:44.4593778Z</x:v>
      </x:c>
    </x:row>
    <x:row r="153" ht="84" customHeight="1">
      <x:c r="A153" s="18" t="str">
        <x:v>v5_143</x:v>
      </x:c>
      <x:c r="B153" s="14" t="str">
        <x:v>make a setting where in Offline mode you only see downloaded albums. Saved albums are useless to me when im in offline mode!</x:v>
      </x:c>
      <x:c r="C153" s="19" t="str"/>
      <x:c r="D153" s="15" t="str">
        <x:v>Pending</x:v>
      </x:c>
      <x:c r="E153" s="15" t="str">
        <x:v>download_or_offline</x:v>
      </x:c>
      <x:c r="F153" s="15" t="str"/>
      <x:c r="G153" s="15" t="str">
        <x:v>false</x:v>
      </x:c>
      <x:c r="H153" s="15" t="str"/>
      <x:c r="I153" s="15" t="str">
        <x:v>frustrated</x:v>
      </x:c>
      <x:c r="J153" s="20" t="str"/>
      <x:c r="K153" s="16" t="str">
        <x:v>Requests an offline view limited to downloaded albums. The explicit downloads/offline boundary determines intent even though the requested remedy is a feature; public filter guidance or feedback handling is eligible.</x:v>
      </x:c>
      <x:c r="L153" s="21" t="str"/>
      <x:c r="M153" s="17" t="str">
        <x:v>high</x:v>
      </x:c>
      <x:c r="N153" s="17" t="str">
        <x:v>false</x:v>
      </x:c>
      <x:c r="O153" s="17" t="str">
        <x:v>/root/label_confirmation_03</x:v>
      </x:c>
      <x:c r="P153" s="17" t="str">
        <x:v>gpt-6-astra</x:v>
      </x:c>
      <x:c r="Q153" s="17" t="str">
        <x:v>high</x:v>
      </x:c>
      <x:c r="R153" s="17" t="str">
        <x:v>2026-09-18T17:25:44.4853272Z</x:v>
      </x:c>
    </x:row>
    <x:row r="154" ht="84" customHeight="1">
      <x:c r="A154" s="18" t="str">
        <x:v>v5_144</x:v>
      </x:c>
      <x:c r="B154" s="14" t="str">
        <x:v>I fucking LOVED 503 Service Unavailable error as a teenager! Well done @user! &lt;url&gt;</x:v>
      </x:c>
      <x:c r="C154" s="19" t="str"/>
      <x:c r="D154" s="15" t="str">
        <x:v>Pending</x:v>
      </x:c>
      <x:c r="E154" s="15" t="str">
        <x:v>playback_or_app_bug</x:v>
      </x:c>
      <x:c r="F154" s="15" t="str"/>
      <x:c r="G154" s="15" t="str">
        <x:v>false</x:v>
      </x:c>
      <x:c r="H154" s="15" t="str"/>
      <x:c r="I154" s="15" t="str">
        <x:v>frustrated</x:v>
      </x:c>
      <x:c r="J154" s="20" t="str"/>
      <x:c r="K154" s="16" t="str">
        <x:v>Sarcastically reports a service-unavailable error. The text supplies a recognizable technical problem despite an unavailable link; incidental profanity does not constitute directed abuse.</x:v>
      </x:c>
      <x:c r="L154" s="21" t="str"/>
      <x:c r="M154" s="17" t="str">
        <x:v>medium</x:v>
      </x:c>
      <x:c r="N154" s="17" t="str">
        <x:v>false</x:v>
      </x:c>
      <x:c r="O154" s="17" t="str">
        <x:v>/root/label_confirmation_03</x:v>
      </x:c>
      <x:c r="P154" s="17" t="str">
        <x:v>gpt-6-astra</x:v>
      </x:c>
      <x:c r="Q154" s="17" t="str">
        <x:v>high</x:v>
      </x:c>
      <x:c r="R154" s="17" t="str">
        <x:v>2026-09-18T17:25:44.5034964Z</x:v>
      </x:c>
    </x:row>
    <x:row r="155" ht="84" customHeight="1">
      <x:c r="A155" s="18" t="str">
        <x:v>v5_145</x:v>
      </x:c>
      <x:c r="B155" s="14" t="str">
        <x:v>Dear , Please add @user to your server library. Thank you. Sincerely, Vado Fans</x:v>
      </x:c>
      <x:c r="C155" s="19" t="str"/>
      <x:c r="D155" s="15" t="str">
        <x:v>Pending</x:v>
      </x:c>
      <x:c r="E155" s="15" t="str">
        <x:v>content_or_availability</x:v>
      </x:c>
      <x:c r="F155" s="15" t="str"/>
      <x:c r="G155" s="15" t="str">
        <x:v>false</x:v>
      </x:c>
      <x:c r="H155" s="15" t="str"/>
      <x:c r="I155" s="15" t="str">
        <x:v>neutral</x:v>
      </x:c>
      <x:c r="J155" s="20" t="str"/>
      <x:c r="K155" s="16" t="str">
        <x:v>Fans request adding an artist to the catalogue. Public availability guidance or clarification of the redacted artist identity is eligible without artist-account intervention.</x:v>
      </x:c>
      <x:c r="L155" s="21" t="str"/>
      <x:c r="M155" s="17" t="str">
        <x:v>high</x:v>
      </x:c>
      <x:c r="N155" s="17" t="str">
        <x:v>false</x:v>
      </x:c>
      <x:c r="O155" s="17" t="str">
        <x:v>/root/label_confirmation_03</x:v>
      </x:c>
      <x:c r="P155" s="17" t="str">
        <x:v>gpt-6-astra</x:v>
      </x:c>
      <x:c r="Q155" s="17" t="str">
        <x:v>high</x:v>
      </x:c>
      <x:c r="R155" s="17" t="str">
        <x:v>2026-09-18T17:25:44.5205120Z</x:v>
      </x:c>
    </x:row>
    <x:row r="156" ht="84" customHeight="1">
      <x:c r="A156" s="18" t="str">
        <x:v>v5_146</x:v>
      </x:c>
      <x:c r="B156" s="14" t="str">
        <x:v>Hi, how can I get rid of all radios in my most recent played section? It's quite annoying to see them there...</x:v>
      </x:c>
      <x:c r="C156" s="19" t="str"/>
      <x:c r="D156" s="15" t="str">
        <x:v>Pending</x:v>
      </x:c>
      <x:c r="E156" s="15" t="str">
        <x:v>playlist_or_library</x:v>
      </x:c>
      <x:c r="F156" s="15" t="str"/>
      <x:c r="G156" s="15" t="str">
        <x:v>false</x:v>
      </x:c>
      <x:c r="H156" s="15" t="str"/>
      <x:c r="I156" s="15" t="str">
        <x:v>frustrated</x:v>
      </x:c>
      <x:c r="J156" s="20" t="str"/>
      <x:c r="K156" s="16" t="str">
        <x:v>Asks how to remove radio entries from personal recent listening. This is a library/radio management question eligible for current public guidance.</x:v>
      </x:c>
      <x:c r="L156" s="21" t="str"/>
      <x:c r="M156" s="17" t="str">
        <x:v>high</x:v>
      </x:c>
      <x:c r="N156" s="17" t="str">
        <x:v>false</x:v>
      </x:c>
      <x:c r="O156" s="17" t="str">
        <x:v>/root/label_confirmation_03</x:v>
      </x:c>
      <x:c r="P156" s="17" t="str">
        <x:v>gpt-6-astra</x:v>
      </x:c>
      <x:c r="Q156" s="17" t="str">
        <x:v>high</x:v>
      </x:c>
      <x:c r="R156" s="17" t="str">
        <x:v>2026-09-18T17:25:44.5368641Z</x:v>
      </x:c>
    </x:row>
    <x:row r="157" ht="84" customHeight="1">
      <x:c r="A157" s="18" t="str">
        <x:v>v5_147</x:v>
      </x:c>
      <x:c r="B157" s="14" t="str">
        <x:v>Backstage??????? &lt;url&gt;</x:v>
      </x:c>
      <x:c r="C157" s="19" t="str"/>
      <x:c r="D157" s="15" t="str">
        <x:v>Pending</x:v>
      </x:c>
      <x:c r="E157" s="15" t="str">
        <x:v>other</x:v>
      </x:c>
      <x:c r="F157" s="15" t="str"/>
      <x:c r="G157" s="15" t="str">
        <x:v>true</x:v>
      </x:c>
      <x:c r="H157" s="15" t="str">
        <x:v>ambiguous_or_media_only</x:v>
      </x:c>
      <x:c r="I157" s="15" t="str">
        <x:v>neutral</x:v>
      </x:c>
      <x:c r="J157" s="20" t="str"/>
      <x:c r="K157" s="16" t="str">
        <x:v>A single unexplained term and unavailable link do not identify a support issue. Missing context requires an honest handoff.</x:v>
      </x:c>
      <x:c r="L157" s="21" t="str"/>
      <x:c r="M157" s="17" t="str">
        <x:v>high</x:v>
      </x:c>
      <x:c r="N157" s="17" t="str">
        <x:v>false</x:v>
      </x:c>
      <x:c r="O157" s="17" t="str">
        <x:v>/root/label_confirmation_03</x:v>
      </x:c>
      <x:c r="P157" s="17" t="str">
        <x:v>gpt-6-astra</x:v>
      </x:c>
      <x:c r="Q157" s="17" t="str">
        <x:v>high</x:v>
      </x:c>
      <x:c r="R157" s="17" t="str">
        <x:v>2026-09-18T17:25:44.5529537Z</x:v>
      </x:c>
    </x:row>
    <x:row r="158" ht="84" customHeight="1">
      <x:c r="A158" s="18" t="str">
        <x:v>v5_148</x:v>
      </x:c>
      <x:c r="B158" s="14" t="str">
        <x:v>is there a number I can call for help? I’m having trouble trying to use a gift card.</x:v>
      </x:c>
      <x:c r="C158" s="19" t="str"/>
      <x:c r="D158" s="15" t="str">
        <x:v>Pending</x:v>
      </x:c>
      <x:c r="E158" s="15" t="str">
        <x:v>billing_or_charge</x:v>
      </x:c>
      <x:c r="F158" s="15" t="str"/>
      <x:c r="G158" s="15" t="str">
        <x:v>true</x:v>
      </x:c>
      <x:c r="H158" s="15" t="str">
        <x:v>billing_dispute</x:v>
      </x:c>
      <x:c r="I158" s="15" t="str">
        <x:v>neutral</x:v>
      </x:c>
      <x:c r="J158" s="20" t="str"/>
      <x:c r="K158" s="16" t="str">
        <x:v>Reports trouble using a gift card and explicitly requests a telephone support contact. The payment/redemption issue takes routing priority over the human-contact request.</x:v>
      </x:c>
      <x:c r="L158" s="21" t="str"/>
      <x:c r="M158" s="17" t="str">
        <x:v>high</x:v>
      </x:c>
      <x:c r="N158" s="17" t="str">
        <x:v>false</x:v>
      </x:c>
      <x:c r="O158" s="17" t="str">
        <x:v>/root/label_confirmation_03</x:v>
      </x:c>
      <x:c r="P158" s="17" t="str">
        <x:v>gpt-6-astra</x:v>
      </x:c>
      <x:c r="Q158" s="17" t="str">
        <x:v>high</x:v>
      </x:c>
      <x:c r="R158" s="17" t="str">
        <x:v>2026-09-18T17:25:44.5715525Z</x:v>
      </x:c>
    </x:row>
    <x:row r="159" ht="84" customHeight="1">
      <x:c r="A159" s="18" t="str">
        <x:v>v5_149</x:v>
      </x:c>
      <x:c r="B159" s="14" t="str">
        <x:v>Anyone else’s Mac app been super janky the last week? I’ve been sitting sitting with a loader for nearly 10mins now.😳</x:v>
      </x:c>
      <x:c r="C159" s="19" t="str"/>
      <x:c r="D159" s="15" t="str">
        <x:v>Pending</x:v>
      </x:c>
      <x:c r="E159" s="15" t="str">
        <x:v>playback_or_app_bug</x:v>
      </x:c>
      <x:c r="F159" s="15" t="str"/>
      <x:c r="G159" s="15" t="str">
        <x:v>false</x:v>
      </x:c>
      <x:c r="H159" s="15" t="str"/>
      <x:c r="I159" s="15" t="str">
        <x:v>frustrated</x:v>
      </x:c>
      <x:c r="J159" s="20" t="str"/>
      <x:c r="K159" s="16" t="str">
        <x:v>The Mac app remains loading for an extended period after recent instability. Technical troubleshooting is eligible; repeated app trouble is not repeated unsuccessful support contact.</x:v>
      </x:c>
      <x:c r="L159" s="21" t="str"/>
      <x:c r="M159" s="17" t="str">
        <x:v>high</x:v>
      </x:c>
      <x:c r="N159" s="17" t="str">
        <x:v>false</x:v>
      </x:c>
      <x:c r="O159" s="17" t="str">
        <x:v>/root/label_confirmation_03</x:v>
      </x:c>
      <x:c r="P159" s="17" t="str">
        <x:v>gpt-6-astra</x:v>
      </x:c>
      <x:c r="Q159" s="17" t="str">
        <x:v>high</x:v>
      </x:c>
      <x:c r="R159" s="17" t="str">
        <x:v>2026-09-18T17:25:44.5996651Z</x:v>
      </x:c>
    </x:row>
    <x:row r="160" ht="84" customHeight="1">
      <x:c r="A160" s="18" t="str">
        <x:v>v5_150</x:v>
      </x:c>
      <x:c r="B160" s="14" t="str">
        <x:v>thank you hunny xx &lt;url&gt;</x:v>
      </x:c>
      <x:c r="C160" s="19" t="str"/>
      <x:c r="D160" s="15" t="str">
        <x:v>Pending</x:v>
      </x:c>
      <x:c r="E160" s="15" t="str">
        <x:v>other</x:v>
      </x:c>
      <x:c r="F160" s="15" t="str"/>
      <x:c r="G160" s="15" t="str">
        <x:v>false</x:v>
      </x:c>
      <x:c r="H160" s="15" t="str"/>
      <x:c r="I160" s="15" t="str">
        <x:v>positive</x:v>
      </x:c>
      <x:c r="J160" s="20" t="str"/>
      <x:c r="K160" s="16" t="str">
        <x:v>Pure gratitude supports a bounded acknowledgment. An accompanying unavailable link does not prevent interpreting the complete social closure.</x:v>
      </x:c>
      <x:c r="L160" s="21" t="str"/>
      <x:c r="M160" s="17" t="str">
        <x:v>high</x:v>
      </x:c>
      <x:c r="N160" s="17" t="str">
        <x:v>false</x:v>
      </x:c>
      <x:c r="O160" s="17" t="str">
        <x:v>/root/label_confirmation_03</x:v>
      </x:c>
      <x:c r="P160" s="17" t="str">
        <x:v>gpt-6-astra</x:v>
      </x:c>
      <x:c r="Q160" s="17" t="str">
        <x:v>high</x:v>
      </x:c>
      <x:c r="R160" s="17" t="str">
        <x:v>2026-09-18T17:25:44.6148455Z</x:v>
      </x:c>
    </x:row>
    <x:row r="161" ht="84" customHeight="1">
      <x:c r="A161" s="18" t="str">
        <x:v>v5_151</x:v>
      </x:c>
      <x:c r="B161" s="14" t="str">
        <x:v>When is holiday music going to be up? I've been waiting fro christmas playlists since August xD</x:v>
      </x:c>
      <x:c r="C161" s="19" t="str"/>
      <x:c r="D161" s="15" t="str">
        <x:v>Pending</x:v>
      </x:c>
      <x:c r="E161" s="15" t="str">
        <x:v>content_or_availability</x:v>
      </x:c>
      <x:c r="F161" s="15" t="str"/>
      <x:c r="G161" s="15" t="str">
        <x:v>false</x:v>
      </x:c>
      <x:c r="H161" s="15" t="str"/>
      <x:c r="I161" s="15" t="str">
        <x:v>neutral</x:v>
      </x:c>
      <x:c r="J161" s="20" t="str"/>
      <x:c r="K161" s="16" t="str">
        <x:v>Asks when seasonal curated content will be available; public catalogue guidance or clarification is eligible.</x:v>
      </x:c>
      <x:c r="L161" s="21" t="str">
        <x:v>Should availability of seasonal playlists be catalogue availability or playlist/library intent?</x:v>
      </x:c>
      <x:c r="M161" s="17" t="str">
        <x:v>medium</x:v>
      </x:c>
      <x:c r="N161" s="17" t="str">
        <x:v>true</x:v>
      </x:c>
      <x:c r="O161" s="17" t="str">
        <x:v>/root/label_confirmation_04</x:v>
      </x:c>
      <x:c r="P161" s="17" t="str">
        <x:v>gpt-6-astra</x:v>
      </x:c>
      <x:c r="Q161" s="17" t="str">
        <x:v>high</x:v>
      </x:c>
      <x:c r="R161" s="17" t="str">
        <x:v>2026-09-18T17:23:01.4333337Z</x:v>
      </x:c>
    </x:row>
    <x:row r="162" ht="84" customHeight="1">
      <x:c r="A162" s="18" t="str">
        <x:v>v5_152</x:v>
      </x:c>
      <x:c r="B162" s="14" t="str">
        <x:v>my wife and I both have individual premium accounts. How can I merge them into one premium family account?</x:v>
      </x:c>
      <x:c r="C162" s="19" t="str"/>
      <x:c r="D162" s="15" t="str">
        <x:v>Pending</x:v>
      </x:c>
      <x:c r="E162" s="15" t="str">
        <x:v>subscription_or_plan</x:v>
      </x:c>
      <x:c r="F162" s="15" t="str"/>
      <x:c r="G162" s="15" t="str">
        <x:v>false</x:v>
      </x:c>
      <x:c r="H162" s="15" t="str"/>
      <x:c r="I162" s="15" t="str">
        <x:v>neutral</x:v>
      </x:c>
      <x:c r="J162" s="20" t="str"/>
      <x:c r="K162" s="16" t="str">
        <x:v>Seeks to place two existing subscribers on one Family plan; public transition guidance is eligible without assuming actual account-data consolidation.</x:v>
      </x:c>
      <x:c r="L162" s="21" t="str">
        <x:v>Does combining these subscriptions mean Family enrollment or literal account merging requiring access intervention?</x:v>
      </x:c>
      <x:c r="M162" s="17" t="str">
        <x:v>medium</x:v>
      </x:c>
      <x:c r="N162" s="17" t="str">
        <x:v>true</x:v>
      </x:c>
      <x:c r="O162" s="17" t="str">
        <x:v>/root/label_confirmation_04</x:v>
      </x:c>
      <x:c r="P162" s="17" t="str">
        <x:v>gpt-6-astra</x:v>
      </x:c>
      <x:c r="Q162" s="17" t="str">
        <x:v>high</x:v>
      </x:c>
      <x:c r="R162" s="17" t="str">
        <x:v>2026-09-18T17:23:01.4580382Z</x:v>
      </x:c>
    </x:row>
    <x:row r="163" ht="84" customHeight="1">
      <x:c r="A163" s="18" t="str">
        <x:v>v5_153</x:v>
      </x:c>
      <x:c r="B163" s="14" t="str">
        <x:v>I dislike the new update. Every since I updated it I can no longer hold my finger on a song and get a sample of it and I dislike it</x:v>
      </x:c>
      <x:c r="C163" s="19" t="str"/>
      <x:c r="D163" s="15" t="str">
        <x:v>Pending</x:v>
      </x:c>
      <x:c r="E163" s="15" t="str">
        <x:v>playback_or_app_bug</x:v>
      </x:c>
      <x:c r="F163" s="15" t="str"/>
      <x:c r="G163" s="15" t="str">
        <x:v>false</x:v>
      </x:c>
      <x:c r="H163" s="15" t="str"/>
      <x:c r="I163" s="15" t="str">
        <x:v>frustrated</x:v>
      </x:c>
      <x:c r="J163" s="20" t="str"/>
      <x:c r="K163" s="16" t="str">
        <x:v>Reports song-preview behavior stopped after an update; an identifiable malfunction permits troubleshooting or clarification.</x:v>
      </x:c>
      <x:c r="L163" s="21" t="str"/>
      <x:c r="M163" s="17" t="str">
        <x:v>high</x:v>
      </x:c>
      <x:c r="N163" s="17" t="str">
        <x:v>false</x:v>
      </x:c>
      <x:c r="O163" s="17" t="str">
        <x:v>/root/label_confirmation_04</x:v>
      </x:c>
      <x:c r="P163" s="17" t="str">
        <x:v>gpt-6-astra</x:v>
      </x:c>
      <x:c r="Q163" s="17" t="str">
        <x:v>high</x:v>
      </x:c>
      <x:c r="R163" s="17" t="str">
        <x:v>2026-09-18T17:23:01.4588140Z</x:v>
      </x:c>
    </x:row>
    <x:row r="164" ht="84" customHeight="1">
      <x:c r="A164" s="18" t="str">
        <x:v>v5_154</x:v>
      </x:c>
      <x:c r="B164" s="14" t="str">
        <x:v>hey what happened to my student discount? don't do me like this</x:v>
      </x:c>
      <x:c r="C164" s="19" t="str"/>
      <x:c r="D164" s="15" t="str">
        <x:v>Pending</x:v>
      </x:c>
      <x:c r="E164" s="15" t="str">
        <x:v>subscription_or_plan</x:v>
      </x:c>
      <x:c r="F164" s="15" t="str"/>
      <x:c r="G164" s="15" t="str">
        <x:v>false</x:v>
      </x:c>
      <x:c r="H164" s="15" t="str"/>
      <x:c r="I164" s="15" t="str">
        <x:v>frustrated</x:v>
      </x:c>
      <x:c r="J164" s="20" t="str"/>
      <x:c r="K164" s="16" t="str">
        <x:v>Student discount appears absent, with no charge or failed payment stated; eligibility guidance and a clarifying question are eligible.</x:v>
      </x:c>
      <x:c r="L164" s="21" t="str"/>
      <x:c r="M164" s="17" t="str">
        <x:v>high</x:v>
      </x:c>
      <x:c r="N164" s="17" t="str">
        <x:v>false</x:v>
      </x:c>
      <x:c r="O164" s="17" t="str">
        <x:v>/root/label_confirmation_04</x:v>
      </x:c>
      <x:c r="P164" s="17" t="str">
        <x:v>gpt-6-astra</x:v>
      </x:c>
      <x:c r="Q164" s="17" t="str">
        <x:v>high</x:v>
      </x:c>
      <x:c r="R164" s="17" t="str">
        <x:v>2026-09-18T17:23:01.4592547Z</x:v>
      </x:c>
    </x:row>
    <x:row r="165" ht="84" customHeight="1">
      <x:c r="A165" s="18" t="str">
        <x:v>v5_155</x:v>
      </x:c>
      <x:c r="B165" s="14" t="str">
        <x:v>It would be great, if Spotify made a Podcast App! by @user , @user, @user &lt;url&gt;</x:v>
      </x:c>
      <x:c r="C165" s="19" t="str"/>
      <x:c r="D165" s="15" t="str">
        <x:v>Pending</x:v>
      </x:c>
      <x:c r="E165" s="15" t="str">
        <x:v>feature_request_or_feedback</x:v>
      </x:c>
      <x:c r="F165" s="15" t="str"/>
      <x:c r="G165" s="15" t="str">
        <x:v>false</x:v>
      </x:c>
      <x:c r="H165" s="15" t="str"/>
      <x:c r="I165" s="15" t="str">
        <x:v>positive</x:v>
      </x:c>
      <x:c r="J165" s="20" t="str"/>
      <x:c r="K165" s="16" t="str">
        <x:v>Requests a dedicated podcast application; product feedback can receive a bounded automatic response.</x:v>
      </x:c>
      <x:c r="L165" s="21" t="str"/>
      <x:c r="M165" s="17" t="str">
        <x:v>high</x:v>
      </x:c>
      <x:c r="N165" s="17" t="str">
        <x:v>false</x:v>
      </x:c>
      <x:c r="O165" s="17" t="str">
        <x:v>/root/label_confirmation_04</x:v>
      </x:c>
      <x:c r="P165" s="17" t="str">
        <x:v>gpt-6-astra</x:v>
      </x:c>
      <x:c r="Q165" s="17" t="str">
        <x:v>high</x:v>
      </x:c>
      <x:c r="R165" s="17" t="str">
        <x:v>2026-09-18T17:23:01.4596548Z</x:v>
      </x:c>
    </x:row>
    <x:row r="166" ht="84" customHeight="1">
      <x:c r="A166" s="18" t="str">
        <x:v>v5_156</x:v>
      </x:c>
      <x:c r="B166" s="14" t="str">
        <x:v>im actually getting so pissed off stop pushing shit genres down my throat you piece of fucking shit</x:v>
      </x:c>
      <x:c r="C166" s="19" t="str"/>
      <x:c r="D166" s="15" t="str">
        <x:v>Pending</x:v>
      </x:c>
      <x:c r="E166" s="15" t="str">
        <x:v>playlist_or_library</x:v>
      </x:c>
      <x:c r="F166" s="15" t="str"/>
      <x:c r="G166" s="15" t="str">
        <x:v>true</x:v>
      </x:c>
      <x:c r="H166" s="15" t="str">
        <x:v>high_frustration_or_churn</x:v>
      </x:c>
      <x:c r="I166" s="15" t="str">
        <x:v>angry</x:v>
      </x:c>
      <x:c r="J166" s="20" t="str"/>
      <x:c r="K166" s="16" t="str">
        <x:v>Objects to unwanted genre recommendations and directs explicit insults at the service; directed abuse requires a human response.</x:v>
      </x:c>
      <x:c r="L166" s="21" t="str"/>
      <x:c r="M166" s="17" t="str">
        <x:v>high</x:v>
      </x:c>
      <x:c r="N166" s="17" t="str">
        <x:v>false</x:v>
      </x:c>
      <x:c r="O166" s="17" t="str">
        <x:v>/root/label_confirmation_04</x:v>
      </x:c>
      <x:c r="P166" s="17" t="str">
        <x:v>gpt-6-astra</x:v>
      </x:c>
      <x:c r="Q166" s="17" t="str">
        <x:v>high</x:v>
      </x:c>
      <x:c r="R166" s="17" t="str">
        <x:v>2026-09-18T17:23:01.4600397Z</x:v>
      </x:c>
    </x:row>
    <x:row r="167" ht="84" customHeight="1">
      <x:c r="A167" s="18" t="str">
        <x:v>v5_157</x:v>
      </x:c>
      <x:c r="B167" s="14" t="str">
        <x:v>heeeyyyyy just wondering if I can ever save over 10k songs. I'm deleting gold to add more gold. If I could fix anything I'd fix that. Your biggest fan.</x:v>
      </x:c>
      <x:c r="C167" s="19" t="str"/>
      <x:c r="D167" s="15" t="str">
        <x:v>Pending</x:v>
      </x:c>
      <x:c r="E167" s="15" t="str">
        <x:v>feature_request_or_feedback</x:v>
      </x:c>
      <x:c r="F167" s="15" t="str"/>
      <x:c r="G167" s="15" t="str">
        <x:v>false</x:v>
      </x:c>
      <x:c r="H167" s="15" t="str"/>
      <x:c r="I167" s="15" t="str">
        <x:v>positive</x:v>
      </x:c>
      <x:c r="J167" s="20" t="str"/>
      <x:c r="K167" s="16" t="str">
        <x:v>Wants a higher saved-song capacity and praises the service; treats the stated limit as a requested product change, with public current-limit guidance eligible.</x:v>
      </x:c>
      <x:c r="L167" s="21" t="str">
        <x:v>Should a request to raise saved-library capacity be feature feedback or playlist/library guidance?</x:v>
      </x:c>
      <x:c r="M167" s="17" t="str">
        <x:v>medium</x:v>
      </x:c>
      <x:c r="N167" s="17" t="str">
        <x:v>true</x:v>
      </x:c>
      <x:c r="O167" s="17" t="str">
        <x:v>/root/label_confirmation_04</x:v>
      </x:c>
      <x:c r="P167" s="17" t="str">
        <x:v>gpt-6-astra</x:v>
      </x:c>
      <x:c r="Q167" s="17" t="str">
        <x:v>high</x:v>
      </x:c>
      <x:c r="R167" s="17" t="str">
        <x:v>2026-09-18T17:23:01.4605416Z</x:v>
      </x:c>
    </x:row>
    <x:row r="168" ht="84" customHeight="1">
      <x:c r="A168" s="18" t="str">
        <x:v>v5_158</x:v>
      </x:c>
      <x:c r="B168" s="14" t="str">
        <x:v>need help logging into my account. Just made and I am being told I am offline need to login to reset wtf</x:v>
      </x:c>
      <x:c r="C168" s="19" t="str"/>
      <x:c r="D168" s="15" t="str">
        <x:v>Pending</x:v>
      </x:c>
      <x:c r="E168" s="15" t="str">
        <x:v>login_or_password</x:v>
      </x:c>
      <x:c r="F168" s="15" t="str"/>
      <x:c r="G168" s="15" t="str">
        <x:v>false</x:v>
      </x:c>
      <x:c r="H168" s="15" t="str"/>
      <x:c r="I168" s="15" t="str">
        <x:v>frustrated</x:v>
      </x:c>
      <x:c r="J168" s="20" t="str"/>
      <x:c r="K168" s="16" t="str">
        <x:v>An offline error blocks login, so access takes precedence over offline intent; initial troubleshooting is eligible without evidence of recovery intervention or compromise.</x:v>
      </x:c>
      <x:c r="L168" s="21" t="str"/>
      <x:c r="M168" s="17" t="str">
        <x:v>high</x:v>
      </x:c>
      <x:c r="N168" s="17" t="str">
        <x:v>false</x:v>
      </x:c>
      <x:c r="O168" s="17" t="str">
        <x:v>/root/label_confirmation_04</x:v>
      </x:c>
      <x:c r="P168" s="17" t="str">
        <x:v>gpt-6-astra</x:v>
      </x:c>
      <x:c r="Q168" s="17" t="str">
        <x:v>high</x:v>
      </x:c>
      <x:c r="R168" s="17" t="str">
        <x:v>2026-09-18T17:23:01.4609783Z</x:v>
      </x:c>
    </x:row>
    <x:row r="169" ht="84" customHeight="1">
      <x:c r="A169" s="18" t="str">
        <x:v>v5_159</x:v>
      </x:c>
      <x:c r="B169" s="14" t="str">
        <x:v>@user pls. Add payment through load prepaid. Some of us students here in the Philippines don't have any credit cards. ☺☺ &lt;url&gt;</x:v>
      </x:c>
      <x:c r="C169" s="19" t="str"/>
      <x:c r="D169" s="15" t="str">
        <x:v>Pending</x:v>
      </x:c>
      <x:c r="E169" s="15" t="str">
        <x:v>feature_request_or_feedback</x:v>
      </x:c>
      <x:c r="F169" s="15" t="str"/>
      <x:c r="G169" s="15" t="str">
        <x:v>false</x:v>
      </x:c>
      <x:c r="H169" s="15" t="str"/>
      <x:c r="I169" s="15" t="str">
        <x:v>neutral</x:v>
      </x:c>
      <x:c r="J169" s="20" t="str"/>
      <x:c r="K169" s="16" t="str">
        <x:v>Requests an additional payment method without a failed or disputed transaction; product feedback and public payment-option information are eligible.</x:v>
      </x:c>
      <x:c r="L169" s="21" t="str"/>
      <x:c r="M169" s="17" t="str">
        <x:v>high</x:v>
      </x:c>
      <x:c r="N169" s="17" t="str">
        <x:v>false</x:v>
      </x:c>
      <x:c r="O169" s="17" t="str">
        <x:v>/root/label_confirmation_04</x:v>
      </x:c>
      <x:c r="P169" s="17" t="str">
        <x:v>gpt-6-astra</x:v>
      </x:c>
      <x:c r="Q169" s="17" t="str">
        <x:v>high</x:v>
      </x:c>
      <x:c r="R169" s="17" t="str">
        <x:v>2026-09-18T17:23:01.4614436Z</x:v>
      </x:c>
    </x:row>
    <x:row r="170" ht="84" customHeight="1">
      <x:c r="A170" s="18" t="str">
        <x:v>v5_160</x:v>
      </x:c>
      <x:c r="B170" s="14" t="str">
        <x:v>make an app for the Apple Watch please. 💕</x:v>
      </x:c>
      <x:c r="C170" s="19" t="str"/>
      <x:c r="D170" s="15" t="str">
        <x:v>Pending</x:v>
      </x:c>
      <x:c r="E170" s="15" t="str">
        <x:v>feature_request_or_feedback</x:v>
      </x:c>
      <x:c r="F170" s="15" t="str"/>
      <x:c r="G170" s="15" t="str">
        <x:v>false</x:v>
      </x:c>
      <x:c r="H170" s="15" t="str"/>
      <x:c r="I170" s="15" t="str">
        <x:v>positive</x:v>
      </x:c>
      <x:c r="J170" s="20" t="str"/>
      <x:c r="K170" s="16" t="str">
        <x:v>Requests a watch application; platform feature requests permit automatic current-product guidance.</x:v>
      </x:c>
      <x:c r="L170" s="21" t="str"/>
      <x:c r="M170" s="17" t="str">
        <x:v>high</x:v>
      </x:c>
      <x:c r="N170" s="17" t="str">
        <x:v>false</x:v>
      </x:c>
      <x:c r="O170" s="17" t="str">
        <x:v>/root/label_confirmation_04</x:v>
      </x:c>
      <x:c r="P170" s="17" t="str">
        <x:v>gpt-6-astra</x:v>
      </x:c>
      <x:c r="Q170" s="17" t="str">
        <x:v>high</x:v>
      </x:c>
      <x:c r="R170" s="17" t="str">
        <x:v>2026-09-18T17:23:01.4618661Z</x:v>
      </x:c>
    </x:row>
    <x:row r="171" ht="84" customHeight="1">
      <x:c r="A171" s="18" t="str">
        <x:v>v5_161</x:v>
      </x:c>
      <x:c r="B171" s="14" t="str">
        <x:v>this isnt funny anymore, fix it, or lose a subscription</x:v>
      </x:c>
      <x:c r="C171" s="19" t="str"/>
      <x:c r="D171" s="15" t="str">
        <x:v>Pending</x:v>
      </x:c>
      <x:c r="E171" s="15" t="str">
        <x:v>other</x:v>
      </x:c>
      <x:c r="F171" s="15" t="str"/>
      <x:c r="G171" s="15" t="str">
        <x:v>true</x:v>
      </x:c>
      <x:c r="H171" s="15" t="str">
        <x:v>high_frustration_or_churn</x:v>
      </x:c>
      <x:c r="I171" s="15" t="str">
        <x:v>angry</x:v>
      </x:c>
      <x:c r="J171" s="20" t="str"/>
      <x:c r="K171" s="16" t="str">
        <x:v>No describable underlying issue is supplied, but subscription cancellation is explicitly threatened; churn requires a human response.</x:v>
      </x:c>
      <x:c r="L171" s="21" t="str"/>
      <x:c r="M171" s="17" t="str">
        <x:v>high</x:v>
      </x:c>
      <x:c r="N171" s="17" t="str">
        <x:v>false</x:v>
      </x:c>
      <x:c r="O171" s="17" t="str">
        <x:v>/root/label_confirmation_04</x:v>
      </x:c>
      <x:c r="P171" s="17" t="str">
        <x:v>gpt-6-astra</x:v>
      </x:c>
      <x:c r="Q171" s="17" t="str">
        <x:v>high</x:v>
      </x:c>
      <x:c r="R171" s="17" t="str">
        <x:v>2026-09-18T17:23:41.3679599Z</x:v>
      </x:c>
    </x:row>
    <x:row r="172" ht="84" customHeight="1">
      <x:c r="A172" s="18" t="str">
        <x:v>v5_162</x:v>
      </x:c>
      <x:c r="B172" s="14" t="str">
        <x:v>@user Is there any chance to make the Mobile App for Android users?</x:v>
      </x:c>
      <x:c r="C172" s="19" t="str"/>
      <x:c r="D172" s="15" t="str">
        <x:v>Pending</x:v>
      </x:c>
      <x:c r="E172" s="15" t="str">
        <x:v>feature_request_or_feedback</x:v>
      </x:c>
      <x:c r="F172" s="15" t="str"/>
      <x:c r="G172" s="15" t="str">
        <x:v>false</x:v>
      </x:c>
      <x:c r="H172" s="15" t="str"/>
      <x:c r="I172" s="15" t="str">
        <x:v>neutral</x:v>
      </x:c>
      <x:c r="J172" s="20" t="str"/>
      <x:c r="K172" s="16" t="str">
        <x:v>Requests mobile platform availability without describing a malfunction; current public platform information is eligible.</x:v>
      </x:c>
      <x:c r="L172" s="21" t="str"/>
      <x:c r="M172" s="17" t="str">
        <x:v>high</x:v>
      </x:c>
      <x:c r="N172" s="17" t="str">
        <x:v>false</x:v>
      </x:c>
      <x:c r="O172" s="17" t="str">
        <x:v>/root/label_confirmation_04</x:v>
      </x:c>
      <x:c r="P172" s="17" t="str">
        <x:v>gpt-6-astra</x:v>
      </x:c>
      <x:c r="Q172" s="17" t="str">
        <x:v>high</x:v>
      </x:c>
      <x:c r="R172" s="17" t="str">
        <x:v>2026-09-18T17:23:41.3932091Z</x:v>
      </x:c>
    </x:row>
    <x:row r="173" ht="84" customHeight="1">
      <x:c r="A173" s="18" t="str">
        <x:v>v5_163</x:v>
      </x:c>
      <x:c r="B173" s="14" t="str">
        <x:v>Hi my account is not showing the premium version, and my payment went through, it was working for a few days already &lt;url&gt;</x:v>
      </x:c>
      <x:c r="C173" s="19" t="str"/>
      <x:c r="D173" s="15" t="str">
        <x:v>Pending</x:v>
      </x:c>
      <x:c r="E173" s="15" t="str">
        <x:v>billing_or_charge</x:v>
      </x:c>
      <x:c r="F173" s="15" t="str"/>
      <x:c r="G173" s="15" t="str">
        <x:v>true</x:v>
      </x:c>
      <x:c r="H173" s="15" t="str">
        <x:v>billing_dispute</x:v>
      </x:c>
      <x:c r="I173" s="15" t="str">
        <x:v>neutral</x:v>
      </x:c>
      <x:c r="J173" s="20" t="str"/>
      <x:c r="K173" s="16" t="str">
        <x:v>A completed payment is explicitly linked to missing Premium entitlement; money takes priority and account-access billing handling is required.</x:v>
      </x:c>
      <x:c r="L173" s="21" t="str"/>
      <x:c r="M173" s="17" t="str">
        <x:v>high</x:v>
      </x:c>
      <x:c r="N173" s="17" t="str">
        <x:v>false</x:v>
      </x:c>
      <x:c r="O173" s="17" t="str">
        <x:v>/root/label_confirmation_04</x:v>
      </x:c>
      <x:c r="P173" s="17" t="str">
        <x:v>gpt-6-astra</x:v>
      </x:c>
      <x:c r="Q173" s="17" t="str">
        <x:v>high</x:v>
      </x:c>
      <x:c r="R173" s="17" t="str">
        <x:v>2026-09-18T17:23:41.3939757Z</x:v>
      </x:c>
    </x:row>
    <x:row r="174" ht="84" customHeight="1">
      <x:c r="A174" s="18" t="str">
        <x:v>v5_164</x:v>
      </x:c>
      <x:c r="B174" s="14" t="str">
        <x:v>when will the spotify app have iPhone X support??</x:v>
      </x:c>
      <x:c r="C174" s="19" t="str"/>
      <x:c r="D174" s="15" t="str">
        <x:v>Pending</x:v>
      </x:c>
      <x:c r="E174" s="15" t="str">
        <x:v>feature_request_or_feedback</x:v>
      </x:c>
      <x:c r="F174" s="15" t="str"/>
      <x:c r="G174" s="15" t="str">
        <x:v>false</x:v>
      </x:c>
      <x:c r="H174" s="15" t="str"/>
      <x:c r="I174" s="15" t="str">
        <x:v>neutral</x:v>
      </x:c>
      <x:c r="J174" s="20" t="str"/>
      <x:c r="K174" s="16" t="str">
        <x:v>Asks about phone-model support, a platform feature request under the taxonomy; approved current compatibility information is eligible.</x:v>
      </x:c>
      <x:c r="L174" s="21" t="str"/>
      <x:c r="M174" s="17" t="str">
        <x:v>high</x:v>
      </x:c>
      <x:c r="N174" s="17" t="str">
        <x:v>false</x:v>
      </x:c>
      <x:c r="O174" s="17" t="str">
        <x:v>/root/label_confirmation_04</x:v>
      </x:c>
      <x:c r="P174" s="17" t="str">
        <x:v>gpt-6-astra</x:v>
      </x:c>
      <x:c r="Q174" s="17" t="str">
        <x:v>high</x:v>
      </x:c>
      <x:c r="R174" s="17" t="str">
        <x:v>2026-09-18T17:23:41.3944558Z</x:v>
      </x:c>
    </x:row>
    <x:row r="175" ht="84" customHeight="1">
      <x:c r="A175" s="18" t="str">
        <x:v>v5_165</x:v>
      </x:c>
      <x:c r="B175" s="14" t="str">
        <x:v>Hi. I moved from Germany to Canada but I can't change the country in my profile. It only shows USA or Germany as options...Thx</x:v>
      </x:c>
      <x:c r="C175" s="19" t="str"/>
      <x:c r="D175" s="15" t="str">
        <x:v>Pending</x:v>
      </x:c>
      <x:c r="E175" s="15" t="str">
        <x:v>subscription_or_plan</x:v>
      </x:c>
      <x:c r="F175" s="15" t="str"/>
      <x:c r="G175" s="15" t="str">
        <x:v>false</x:v>
      </x:c>
      <x:c r="H175" s="15" t="str"/>
      <x:c r="I175" s="15" t="str">
        <x:v>neutral</x:v>
      </x:c>
      <x:c r="J175" s="20" t="str"/>
      <x:c r="K175" s="16" t="str">
        <x:v>Country-setting options do not match a relocation; public country-change requirements and troubleshooting are eligible before account intervention is established.</x:v>
      </x:c>
      <x:c r="L175" s="21" t="str"/>
      <x:c r="M175" s="17" t="str">
        <x:v>high</x:v>
      </x:c>
      <x:c r="N175" s="17" t="str">
        <x:v>false</x:v>
      </x:c>
      <x:c r="O175" s="17" t="str">
        <x:v>/root/label_confirmation_04</x:v>
      </x:c>
      <x:c r="P175" s="17" t="str">
        <x:v>gpt-6-astra</x:v>
      </x:c>
      <x:c r="Q175" s="17" t="str">
        <x:v>high</x:v>
      </x:c>
      <x:c r="R175" s="17" t="str">
        <x:v>2026-09-18T17:23:41.3963364Z</x:v>
      </x:c>
    </x:row>
    <x:row r="176" ht="84" customHeight="1">
      <x:c r="A176" s="18" t="str">
        <x:v>v5_166</x:v>
      </x:c>
      <x:c r="B176" s="14" t="str">
        <x:v>ugh, Spotify Connect constantly disconnects from the Sonos One (and my wireless network is not the problem) @user</x:v>
      </x:c>
      <x:c r="C176" s="19" t="str"/>
      <x:c r="D176" s="15" t="str">
        <x:v>Pending</x:v>
      </x:c>
      <x:c r="E176" s="15" t="str">
        <x:v>playback_or_app_bug</x:v>
      </x:c>
      <x:c r="F176" s="15" t="str"/>
      <x:c r="G176" s="15" t="str">
        <x:v>false</x:v>
      </x:c>
      <x:c r="H176" s="15" t="str"/>
      <x:c r="I176" s="15" t="str">
        <x:v>frustrated</x:v>
      </x:c>
      <x:c r="J176" s="20" t="str"/>
      <x:c r="K176" s="16" t="str">
        <x:v>Reports repeated speaker connection failures; technical guidance is eligible because repeated device failures are not repeated unsuccessful support contacts.</x:v>
      </x:c>
      <x:c r="L176" s="21" t="str"/>
      <x:c r="M176" s="17" t="str">
        <x:v>high</x:v>
      </x:c>
      <x:c r="N176" s="17" t="str">
        <x:v>false</x:v>
      </x:c>
      <x:c r="O176" s="17" t="str">
        <x:v>/root/label_confirmation_04</x:v>
      </x:c>
      <x:c r="P176" s="17" t="str">
        <x:v>gpt-6-astra</x:v>
      </x:c>
      <x:c r="Q176" s="17" t="str">
        <x:v>high</x:v>
      </x:c>
      <x:c r="R176" s="17" t="str">
        <x:v>2026-09-18T17:23:41.3971872Z</x:v>
      </x:c>
    </x:row>
    <x:row r="177" ht="84" customHeight="1">
      <x:c r="A177" s="18" t="str">
        <x:v>v5_167</x:v>
      </x:c>
      <x:c r="B177" s="14" t="str">
        <x:v>@user Is there a way of renewing my subscription to what it has always been instead of trying to get me to add the family option?</x:v>
      </x:c>
      <x:c r="C177" s="19" t="str"/>
      <x:c r="D177" s="15" t="str">
        <x:v>Pending</x:v>
      </x:c>
      <x:c r="E177" s="15" t="str">
        <x:v>subscription_or_plan</x:v>
      </x:c>
      <x:c r="F177" s="15" t="str"/>
      <x:c r="G177" s="15" t="str">
        <x:v>false</x:v>
      </x:c>
      <x:c r="H177" s="15" t="str"/>
      <x:c r="I177" s="15" t="str">
        <x:v>frustrated</x:v>
      </x:c>
      <x:c r="J177" s="20" t="str"/>
      <x:c r="K177" s="16" t="str">
        <x:v>Wants to renew the existing subscription without selecting Family; public renewal and plan-selection guidance is eligible, with no transaction dispute.</x:v>
      </x:c>
      <x:c r="L177" s="21" t="str"/>
      <x:c r="M177" s="17" t="str">
        <x:v>high</x:v>
      </x:c>
      <x:c r="N177" s="17" t="str">
        <x:v>false</x:v>
      </x:c>
      <x:c r="O177" s="17" t="str">
        <x:v>/root/label_confirmation_04</x:v>
      </x:c>
      <x:c r="P177" s="17" t="str">
        <x:v>gpt-6-astra</x:v>
      </x:c>
      <x:c r="Q177" s="17" t="str">
        <x:v>high</x:v>
      </x:c>
      <x:c r="R177" s="17" t="str">
        <x:v>2026-09-18T17:23:41.3976307Z</x:v>
      </x:c>
    </x:row>
    <x:row r="178" ht="84" customHeight="1">
      <x:c r="A178" s="18" t="str">
        <x:v>v5_168</x:v>
      </x:c>
      <x:c r="B178" s="14" t="str">
        <x:v>Hey I'm getting the "Oops, something went wrong" message when I try to get student subscription. Can you help?</x:v>
      </x:c>
      <x:c r="C178" s="19" t="str"/>
      <x:c r="D178" s="15" t="str">
        <x:v>Pending</x:v>
      </x:c>
      <x:c r="E178" s="15" t="str">
        <x:v>subscription_or_plan</x:v>
      </x:c>
      <x:c r="F178" s="15" t="str"/>
      <x:c r="G178" s="15" t="str">
        <x:v>false</x:v>
      </x:c>
      <x:c r="H178" s="15" t="str"/>
      <x:c r="I178" s="15" t="str">
        <x:v>neutral</x:v>
      </x:c>
      <x:c r="J178" s="20" t="str"/>
      <x:c r="K178" s="16" t="str">
        <x:v>An error occurs while obtaining a Student plan; no payment failure or identity-verification intervention is stated, so plan-flow clarification is eligible.</x:v>
      </x:c>
      <x:c r="L178" s="21" t="str"/>
      <x:c r="M178" s="17" t="str">
        <x:v>high</x:v>
      </x:c>
      <x:c r="N178" s="17" t="str">
        <x:v>false</x:v>
      </x:c>
      <x:c r="O178" s="17" t="str">
        <x:v>/root/label_confirmation_04</x:v>
      </x:c>
      <x:c r="P178" s="17" t="str">
        <x:v>gpt-6-astra</x:v>
      </x:c>
      <x:c r="Q178" s="17" t="str">
        <x:v>high</x:v>
      </x:c>
      <x:c r="R178" s="17" t="str">
        <x:v>2026-09-18T17:23:41.3981264Z</x:v>
      </x:c>
    </x:row>
    <x:row r="179" ht="84" customHeight="1">
      <x:c r="A179" s="18" t="str">
        <x:v>v5_169</x:v>
      </x:c>
      <x:c r="B179" s="14" t="str">
        <x:v>Hey how about a rock chart or different genre chart?</x:v>
      </x:c>
      <x:c r="C179" s="19" t="str"/>
      <x:c r="D179" s="15" t="str">
        <x:v>Pending</x:v>
      </x:c>
      <x:c r="E179" s="15" t="str">
        <x:v>feature_request_or_feedback</x:v>
      </x:c>
      <x:c r="F179" s="15" t="str"/>
      <x:c r="G179" s="15" t="str">
        <x:v>false</x:v>
      </x:c>
      <x:c r="H179" s="15" t="str"/>
      <x:c r="I179" s="15" t="str">
        <x:v>neutral</x:v>
      </x:c>
      <x:c r="J179" s="20" t="str"/>
      <x:c r="K179" s="16" t="str">
        <x:v>Requests genre-specific charts rather than repair of existing content; feedback or public discovery guidance is eligible.</x:v>
      </x:c>
      <x:c r="L179" s="21" t="str"/>
      <x:c r="M179" s="17" t="str">
        <x:v>high</x:v>
      </x:c>
      <x:c r="N179" s="17" t="str">
        <x:v>false</x:v>
      </x:c>
      <x:c r="O179" s="17" t="str">
        <x:v>/root/label_confirmation_04</x:v>
      </x:c>
      <x:c r="P179" s="17" t="str">
        <x:v>gpt-6-astra</x:v>
      </x:c>
      <x:c r="Q179" s="17" t="str">
        <x:v>high</x:v>
      </x:c>
      <x:c r="R179" s="17" t="str">
        <x:v>2026-09-18T17:23:41.3986004Z</x:v>
      </x:c>
    </x:row>
    <x:row r="180" ht="84" customHeight="1">
      <x:c r="A180" s="18" t="str">
        <x:v>v5_170</x:v>
      </x:c>
      <x:c r="B180" s="14" t="str">
        <x:v>Wait so does work on a Apple Watch??</x:v>
      </x:c>
      <x:c r="C180" s="19" t="str"/>
      <x:c r="D180" s="15" t="str">
        <x:v>Pending</x:v>
      </x:c>
      <x:c r="E180" s="15" t="str">
        <x:v>feature_request_or_feedback</x:v>
      </x:c>
      <x:c r="F180" s="15" t="str"/>
      <x:c r="G180" s="15" t="str">
        <x:v>false</x:v>
      </x:c>
      <x:c r="H180" s="15" t="str"/>
      <x:c r="I180" s="15" t="str">
        <x:v>neutral</x:v>
      </x:c>
      <x:c r="J180" s="20" t="str"/>
      <x:c r="K180" s="16" t="str">
        <x:v>Asks whether watch support exists without reporting failure; the platform-support feature category fits and current compatibility guidance is eligible.</x:v>
      </x:c>
      <x:c r="L180" s="21" t="str"/>
      <x:c r="M180" s="17" t="str">
        <x:v>medium</x:v>
      </x:c>
      <x:c r="N180" s="17" t="str">
        <x:v>false</x:v>
      </x:c>
      <x:c r="O180" s="17" t="str">
        <x:v>/root/label_confirmation_04</x:v>
      </x:c>
      <x:c r="P180" s="17" t="str">
        <x:v>gpt-6-astra</x:v>
      </x:c>
      <x:c r="Q180" s="17" t="str">
        <x:v>high</x:v>
      </x:c>
      <x:c r="R180" s="17" t="str">
        <x:v>2026-09-18T17:23:41.3990329Z</x:v>
      </x:c>
    </x:row>
    <x:row r="181" ht="84" customHeight="1">
      <x:c r="A181" s="18" t="str">
        <x:v>v5_171</x:v>
      </x:c>
      <x:c r="B181" s="14" t="str">
        <x:v>can you add a recorded version of "Shock the Monkey" by Peter Gabriel?</x:v>
      </x:c>
      <x:c r="C181" s="19" t="str"/>
      <x:c r="D181" s="15" t="str">
        <x:v>Pending</x:v>
      </x:c>
      <x:c r="E181" s="15" t="str">
        <x:v>content_or_availability</x:v>
      </x:c>
      <x:c r="F181" s="15" t="str"/>
      <x:c r="G181" s="15" t="str">
        <x:v>false</x:v>
      </x:c>
      <x:c r="H181" s="15" t="str"/>
      <x:c r="I181" s="15" t="str">
        <x:v>neutral</x:v>
      </x:c>
      <x:c r="J181" s="20" t="str"/>
      <x:c r="K181" s="16" t="str">
        <x:v>Requests an additional recording in the catalogue; public availability guidance or a bounded request acknowledgment is eligible.</x:v>
      </x:c>
      <x:c r="L181" s="21" t="str"/>
      <x:c r="M181" s="17" t="str">
        <x:v>high</x:v>
      </x:c>
      <x:c r="N181" s="17" t="str">
        <x:v>false</x:v>
      </x:c>
      <x:c r="O181" s="17" t="str">
        <x:v>/root/label_confirmation_04</x:v>
      </x:c>
      <x:c r="P181" s="17" t="str">
        <x:v>gpt-6-astra</x:v>
      </x:c>
      <x:c r="Q181" s="17" t="str">
        <x:v>high</x:v>
      </x:c>
      <x:c r="R181" s="17" t="str">
        <x:v>2026-09-18T17:24:23.1405028Z</x:v>
      </x:c>
    </x:row>
    <x:row r="182" ht="84" customHeight="1">
      <x:c r="A182" s="18" t="str">
        <x:v>v5_172</x:v>
      </x:c>
      <x:c r="B182" s="14" t="str">
        <x:v>How come whenever I get a notification, my music gets paused now? It didn't do this yesterday.</x:v>
      </x:c>
      <x:c r="C182" s="19" t="str"/>
      <x:c r="D182" s="15" t="str">
        <x:v>Pending</x:v>
      </x:c>
      <x:c r="E182" s="15" t="str">
        <x:v>playback_or_app_bug</x:v>
      </x:c>
      <x:c r="F182" s="15" t="str"/>
      <x:c r="G182" s="15" t="str">
        <x:v>false</x:v>
      </x:c>
      <x:c r="H182" s="15" t="str"/>
      <x:c r="I182" s="15" t="str">
        <x:v>neutral</x:v>
      </x:c>
      <x:c r="J182" s="20" t="str"/>
      <x:c r="K182" s="16" t="str">
        <x:v>Notifications newly interrupt playback; a recognizable playback regression permits automatic troubleshooting.</x:v>
      </x:c>
      <x:c r="L182" s="21" t="str"/>
      <x:c r="M182" s="17" t="str">
        <x:v>high</x:v>
      </x:c>
      <x:c r="N182" s="17" t="str">
        <x:v>false</x:v>
      </x:c>
      <x:c r="O182" s="17" t="str">
        <x:v>/root/label_confirmation_04</x:v>
      </x:c>
      <x:c r="P182" s="17" t="str">
        <x:v>gpt-6-astra</x:v>
      </x:c>
      <x:c r="Q182" s="17" t="str">
        <x:v>high</x:v>
      </x:c>
      <x:c r="R182" s="17" t="str">
        <x:v>2026-09-18T17:24:23.1673206Z</x:v>
      </x:c>
    </x:row>
    <x:row r="183" ht="84" customHeight="1">
      <x:c r="A183" s="18" t="str">
        <x:v>v5_173</x:v>
      </x:c>
      <x:c r="B183" s="14" t="str">
        <x:v>your site is always 504 error ?</x:v>
      </x:c>
      <x:c r="C183" s="19" t="str"/>
      <x:c r="D183" s="15" t="str">
        <x:v>Pending</x:v>
      </x:c>
      <x:c r="E183" s="15" t="str">
        <x:v>playback_or_app_bug</x:v>
      </x:c>
      <x:c r="F183" s="15" t="str"/>
      <x:c r="G183" s="15" t="str">
        <x:v>false</x:v>
      </x:c>
      <x:c r="H183" s="15" t="str"/>
      <x:c r="I183" s="15" t="str">
        <x:v>frustrated</x:v>
      </x:c>
      <x:c r="J183" s="20" t="str"/>
      <x:c r="K183" s="16" t="str">
        <x:v>Reports a recurring website gateway error; technical guidance is eligible without evidence of repeated unsuccessful support contact.</x:v>
      </x:c>
      <x:c r="L183" s="21" t="str"/>
      <x:c r="M183" s="17" t="str">
        <x:v>high</x:v>
      </x:c>
      <x:c r="N183" s="17" t="str">
        <x:v>false</x:v>
      </x:c>
      <x:c r="O183" s="17" t="str">
        <x:v>/root/label_confirmation_04</x:v>
      </x:c>
      <x:c r="P183" s="17" t="str">
        <x:v>gpt-6-astra</x:v>
      </x:c>
      <x:c r="Q183" s="17" t="str">
        <x:v>high</x:v>
      </x:c>
      <x:c r="R183" s="17" t="str">
        <x:v>2026-09-18T17:24:23.1680727Z</x:v>
      </x:c>
    </x:row>
    <x:row r="184" ht="84" customHeight="1">
      <x:c r="A184" s="18" t="str">
        <x:v>v5_174</x:v>
      </x:c>
      <x:c r="B184" s="14" t="str">
        <x:v>I hate that Everytime I deactivate my fb I always have to log back in bc it's connected to my Spotify. Is there a way to separate the account from my fb?</x:v>
      </x:c>
      <x:c r="C184" s="19" t="str"/>
      <x:c r="D184" s="15" t="str">
        <x:v>Pending</x:v>
      </x:c>
      <x:c r="E184" s="15" t="str">
        <x:v>login_or_password</x:v>
      </x:c>
      <x:c r="F184" s="15" t="str"/>
      <x:c r="G184" s="15" t="str">
        <x:v>false</x:v>
      </x:c>
      <x:c r="H184" s="15" t="str"/>
      <x:c r="I184" s="15" t="str">
        <x:v>frustrated</x:v>
      </x:c>
      <x:c r="J184" s="20" t="str"/>
      <x:c r="K184" s="16" t="str">
        <x:v>Facebook linkage creates repeated access friction and the user asks how to separate login methods; public supported unlinking guidance is eligible without an established recovery requirement.</x:v>
      </x:c>
      <x:c r="L184" s="21" t="str"/>
      <x:c r="M184" s="17" t="str">
        <x:v>high</x:v>
      </x:c>
      <x:c r="N184" s="17" t="str">
        <x:v>false</x:v>
      </x:c>
      <x:c r="O184" s="17" t="str">
        <x:v>/root/label_confirmation_04</x:v>
      </x:c>
      <x:c r="P184" s="17" t="str">
        <x:v>gpt-6-astra</x:v>
      </x:c>
      <x:c r="Q184" s="17" t="str">
        <x:v>high</x:v>
      </x:c>
      <x:c r="R184" s="17" t="str">
        <x:v>2026-09-18T17:24:23.1687404Z</x:v>
      </x:c>
    </x:row>
    <x:row r="185" ht="84" customHeight="1">
      <x:c r="A185" s="18" t="str">
        <x:v>v5_175</x:v>
      </x:c>
      <x:c r="B185" s="14" t="str">
        <x:v>Oh pls come to India</x:v>
      </x:c>
      <x:c r="C185" s="19" t="str"/>
      <x:c r="D185" s="15" t="str">
        <x:v>Pending</x:v>
      </x:c>
      <x:c r="E185" s="15" t="str">
        <x:v>content_or_availability</x:v>
      </x:c>
      <x:c r="F185" s="15" t="str"/>
      <x:c r="G185" s="15" t="str">
        <x:v>false</x:v>
      </x:c>
      <x:c r="H185" s="15" t="str"/>
      <x:c r="I185" s="15" t="str">
        <x:v>neutral</x:v>
      </x:c>
      <x:c r="J185" s="20" t="str"/>
      <x:c r="K185" s="16" t="str">
        <x:v>Requests service availability in a country; present-day approved regional availability information is eligible.</x:v>
      </x:c>
      <x:c r="L185" s="21" t="str"/>
      <x:c r="M185" s="17" t="str">
        <x:v>high</x:v>
      </x:c>
      <x:c r="N185" s="17" t="str">
        <x:v>false</x:v>
      </x:c>
      <x:c r="O185" s="17" t="str">
        <x:v>/root/label_confirmation_04</x:v>
      </x:c>
      <x:c r="P185" s="17" t="str">
        <x:v>gpt-6-astra</x:v>
      </x:c>
      <x:c r="Q185" s="17" t="str">
        <x:v>high</x:v>
      </x:c>
      <x:c r="R185" s="17" t="str">
        <x:v>2026-09-18T17:24:23.1691977Z</x:v>
      </x:c>
    </x:row>
    <x:row r="186" ht="84" customHeight="1">
      <x:c r="A186" s="18" t="str">
        <x:v>v5_176</x:v>
      </x:c>
      <x:c r="B186" s="14" t="str">
        <x:v>Why aren't the GOOD #TwilightSaga soundtracks on ???? (As in, the first two...)</x:v>
      </x:c>
      <x:c r="C186" s="19" t="str"/>
      <x:c r="D186" s="15" t="str">
        <x:v>Pending</x:v>
      </x:c>
      <x:c r="E186" s="15" t="str">
        <x:v>content_or_availability</x:v>
      </x:c>
      <x:c r="F186" s="15" t="str"/>
      <x:c r="G186" s="15" t="str">
        <x:v>false</x:v>
      </x:c>
      <x:c r="H186" s="15" t="str"/>
      <x:c r="I186" s="15" t="str">
        <x:v>frustrated</x:v>
      </x:c>
      <x:c r="J186" s="20" t="str"/>
      <x:c r="K186" s="16" t="str">
        <x:v>Asks about missing soundtrack albums, not mislabeled existing recordings; public catalogue guidance is eligible.</x:v>
      </x:c>
      <x:c r="L186" s="21" t="str"/>
      <x:c r="M186" s="17" t="str">
        <x:v>high</x:v>
      </x:c>
      <x:c r="N186" s="17" t="str">
        <x:v>false</x:v>
      </x:c>
      <x:c r="O186" s="17" t="str">
        <x:v>/root/label_confirmation_04</x:v>
      </x:c>
      <x:c r="P186" s="17" t="str">
        <x:v>gpt-6-astra</x:v>
      </x:c>
      <x:c r="Q186" s="17" t="str">
        <x:v>high</x:v>
      </x:c>
      <x:c r="R186" s="17" t="str">
        <x:v>2026-09-18T17:24:23.1696096Z</x:v>
      </x:c>
    </x:row>
    <x:row r="187" ht="84" customHeight="1">
      <x:c r="A187" s="18" t="str">
        <x:v>v5_177</x:v>
      </x:c>
      <x:c r="B187" s="14" t="str">
        <x:v>I just signed up for Premium Family, entered the wrong Zip code. Changed in FB, but did change in Spotify. How do I fix this?</x:v>
      </x:c>
      <x:c r="C187" s="19" t="str"/>
      <x:c r="D187" s="15" t="str">
        <x:v>Pending</x:v>
      </x:c>
      <x:c r="E187" s="15" t="str">
        <x:v>subscription_or_plan</x:v>
      </x:c>
      <x:c r="F187" s="15" t="str"/>
      <x:c r="G187" s="15" t="str">
        <x:v>false</x:v>
      </x:c>
      <x:c r="H187" s="15" t="str"/>
      <x:c r="I187" s="15" t="str">
        <x:v>neutral</x:v>
      </x:c>
      <x:c r="J187" s="20" t="str"/>
      <x:c r="K187" s="16" t="str">
        <x:v>Asks how to correct a postal-code entry during Family setup; wording about synchronization is unclear, but plan-address guidance or clarification is eligible without assuming verification intervention.</x:v>
      </x:c>
      <x:c r="L187" s="21" t="str">
        <x:v>Does this concern an editable profile postal code or a Family verification record requiring account-specific correction?</x:v>
      </x:c>
      <x:c r="M187" s="17" t="str">
        <x:v>medium</x:v>
      </x:c>
      <x:c r="N187" s="17" t="str">
        <x:v>true</x:v>
      </x:c>
      <x:c r="O187" s="17" t="str">
        <x:v>/root/label_confirmation_04</x:v>
      </x:c>
      <x:c r="P187" s="17" t="str">
        <x:v>gpt-6-astra</x:v>
      </x:c>
      <x:c r="Q187" s="17" t="str">
        <x:v>high</x:v>
      </x:c>
      <x:c r="R187" s="17" t="str">
        <x:v>2026-09-18T17:24:23.1700756Z</x:v>
      </x:c>
    </x:row>
    <x:row r="188" ht="84" customHeight="1">
      <x:c r="A188" s="18" t="str">
        <x:v>v5_178</x:v>
      </x:c>
      <x:c r="B188" s="14" t="str">
        <x:v>shes harassing me thru my damn spotify. can u plz help me change my password i cant remember it and its registered thru an old email address... i cant even listen to my music w/out her changing every song to some sappy breakup song. help!!!</x:v>
      </x:c>
      <x:c r="C188" s="19" t="str"/>
      <x:c r="D188" s="15" t="str">
        <x:v>Pending</x:v>
      </x:c>
      <x:c r="E188" s="15" t="str">
        <x:v>account_hacked_or_security</x:v>
      </x:c>
      <x:c r="F188" s="15" t="str">
        <x:v>login_or_password</x:v>
      </x:c>
      <x:c r="G188" s="15" t="str">
        <x:v>true</x:v>
      </x:c>
      <x:c r="H188" s="15" t="str">
        <x:v>legal_or_safety</x:v>
      </x:c>
      <x:c r="I188" s="15" t="str">
        <x:v>frustrated</x:v>
      </x:c>
      <x:c r="J188" s="20" t="str"/>
      <x:c r="K188" s="16" t="str">
        <x:v>Describes another person controlling playback as harassment, plus a forgotten password and registration under an old email address whose accessibility is unstated; safety priority overrides security and recovery reasons for human handling.</x:v>
      </x:c>
      <x:c r="L188" s="21" t="str">
        <x:v>The original Astra-high annotator revised this proposal after acceptance review (notes). The original draft is preserved. Please remove the unsupported claim of inaccessible email; does any supplied evidence establish email access status?</x:v>
      </x:c>
      <x:c r="M188" s="17" t="str">
        <x:v>high</x:v>
      </x:c>
      <x:c r="N188" s="17" t="str">
        <x:v>true</x:v>
      </x:c>
      <x:c r="O188" s="17" t="str">
        <x:v>/root/label_confirmation_04</x:v>
      </x:c>
      <x:c r="P188" s="17" t="str">
        <x:v>gpt-6-astra</x:v>
      </x:c>
      <x:c r="Q188" s="17" t="str">
        <x:v>high</x:v>
      </x:c>
      <x:c r="R188" s="17" t="str">
        <x:v>2026-09-18T17:34:49.7471972Z</x:v>
      </x:c>
    </x:row>
    <x:row r="189" ht="84" customHeight="1">
      <x:c r="A189" s="18" t="str">
        <x:v>v5_179</x:v>
      </x:c>
      <x:c r="B189" s="14" t="str">
        <x:v>Hey , this weeks Playlist sucks! Last one was fire, next one better be bangers!</x:v>
      </x:c>
      <x:c r="C189" s="19" t="str"/>
      <x:c r="D189" s="15" t="str">
        <x:v>Pending</x:v>
      </x:c>
      <x:c r="E189" s="15" t="str">
        <x:v>playlist_or_library</x:v>
      </x:c>
      <x:c r="F189" s="15" t="str"/>
      <x:c r="G189" s="15" t="str">
        <x:v>false</x:v>
      </x:c>
      <x:c r="H189" s="15" t="str"/>
      <x:c r="I189" s="15" t="str">
        <x:v>frustrated</x:v>
      </x:c>
      <x:c r="J189" s="20" t="str"/>
      <x:c r="K189" s="16" t="str">
        <x:v>Criticizes the quality of a recurring playlist; recommendation feedback is eligible because criticism targets the selection rather than abusing staff or the brand.</x:v>
      </x:c>
      <x:c r="L189" s="21" t="str"/>
      <x:c r="M189" s="17" t="str">
        <x:v>high</x:v>
      </x:c>
      <x:c r="N189" s="17" t="str">
        <x:v>false</x:v>
      </x:c>
      <x:c r="O189" s="17" t="str">
        <x:v>/root/label_confirmation_04</x:v>
      </x:c>
      <x:c r="P189" s="17" t="str">
        <x:v>gpt-6-astra</x:v>
      </x:c>
      <x:c r="Q189" s="17" t="str">
        <x:v>high</x:v>
      </x:c>
      <x:c r="R189" s="17" t="str">
        <x:v>2026-09-18T17:24:23.1710231Z</x:v>
      </x:c>
    </x:row>
    <x:row r="190" ht="84" customHeight="1">
      <x:c r="A190" s="18" t="str">
        <x:v>v5_180</x:v>
      </x:c>
      <x:c r="B190" s="14" t="str">
        <x:v>my account has been hacked and the email has been changed. Can you help me quickly?</x:v>
      </x:c>
      <x:c r="C190" s="19" t="str"/>
      <x:c r="D190" s="15" t="str">
        <x:v>Pending</x:v>
      </x:c>
      <x:c r="E190" s="15" t="str">
        <x:v>account_hacked_or_security</x:v>
      </x:c>
      <x:c r="F190" s="15" t="str"/>
      <x:c r="G190" s="15" t="str">
        <x:v>true</x:v>
      </x:c>
      <x:c r="H190" s="15" t="str">
        <x:v>account_security</x:v>
      </x:c>
      <x:c r="I190" s="15" t="str">
        <x:v>neutral</x:v>
      </x:c>
      <x:c r="J190" s="20" t="str"/>
      <x:c r="K190" s="16" t="str">
        <x:v>Explicitly reports compromise and an unauthorized email change; possible account takeover requires human security handling.</x:v>
      </x:c>
      <x:c r="L190" s="21" t="str"/>
      <x:c r="M190" s="17" t="str">
        <x:v>high</x:v>
      </x:c>
      <x:c r="N190" s="17" t="str">
        <x:v>false</x:v>
      </x:c>
      <x:c r="O190" s="17" t="str">
        <x:v>/root/label_confirmation_04</x:v>
      </x:c>
      <x:c r="P190" s="17" t="str">
        <x:v>gpt-6-astra</x:v>
      </x:c>
      <x:c r="Q190" s="17" t="str">
        <x:v>high</x:v>
      </x:c>
      <x:c r="R190" s="17" t="str">
        <x:v>2026-09-18T17:24:23.1714201Z</x:v>
      </x:c>
    </x:row>
    <x:row r="191" ht="84" customHeight="1">
      <x:c r="A191" s="18" t="str">
        <x:v>v5_181</x:v>
      </x:c>
      <x:c r="B191" s="14" t="str">
        <x:v>please let us react to the songs our friends listen to: thumbs up, laugh, etc.</x:v>
      </x:c>
      <x:c r="C191" s="19" t="str"/>
      <x:c r="D191" s="15" t="str">
        <x:v>Pending</x:v>
      </x:c>
      <x:c r="E191" s="15" t="str">
        <x:v>feature_request_or_feedback</x:v>
      </x:c>
      <x:c r="F191" s="15" t="str"/>
      <x:c r="G191" s="15" t="str">
        <x:v>false</x:v>
      </x:c>
      <x:c r="H191" s="15" t="str"/>
      <x:c r="I191" s="15" t="str">
        <x:v>neutral</x:v>
      </x:c>
      <x:c r="J191" s="20" t="str"/>
      <x:c r="K191" s="16" t="str">
        <x:v>Requests social reactions to friends' listening activity; feature feedback permits an automatic response.</x:v>
      </x:c>
      <x:c r="L191" s="21" t="str"/>
      <x:c r="M191" s="17" t="str">
        <x:v>high</x:v>
      </x:c>
      <x:c r="N191" s="17" t="str">
        <x:v>false</x:v>
      </x:c>
      <x:c r="O191" s="17" t="str">
        <x:v>/root/label_confirmation_04</x:v>
      </x:c>
      <x:c r="P191" s="17" t="str">
        <x:v>gpt-6-astra</x:v>
      </x:c>
      <x:c r="Q191" s="17" t="str">
        <x:v>high</x:v>
      </x:c>
      <x:c r="R191" s="17" t="str">
        <x:v>2026-09-18T17:25:07.2086452Z</x:v>
      </x:c>
    </x:row>
    <x:row r="192" ht="84" customHeight="1">
      <x:c r="A192" s="18" t="str">
        <x:v>v5_182</x:v>
      </x:c>
      <x:c r="B192" s="14" t="str">
        <x:v>PUT FLICKER ON ALREADY</x:v>
      </x:c>
      <x:c r="C192" s="19" t="str"/>
      <x:c r="D192" s="15" t="str">
        <x:v>Pending</x:v>
      </x:c>
      <x:c r="E192" s="15" t="str">
        <x:v>content_or_availability</x:v>
      </x:c>
      <x:c r="F192" s="15" t="str"/>
      <x:c r="G192" s="15" t="str">
        <x:v>false</x:v>
      </x:c>
      <x:c r="H192" s="15" t="str"/>
      <x:c r="I192" s="15" t="str">
        <x:v>frustrated</x:v>
      </x:c>
      <x:c r="J192" s="20" t="str"/>
      <x:c r="K192" s="16" t="str">
        <x:v>Demands that a named release become available; emphasis alone establishes neither abuse nor churn, so catalogue guidance is eligible.</x:v>
      </x:c>
      <x:c r="L192" s="21" t="str"/>
      <x:c r="M192" s="17" t="str">
        <x:v>high</x:v>
      </x:c>
      <x:c r="N192" s="17" t="str">
        <x:v>false</x:v>
      </x:c>
      <x:c r="O192" s="17" t="str">
        <x:v>/root/label_confirmation_04</x:v>
      </x:c>
      <x:c r="P192" s="17" t="str">
        <x:v>gpt-6-astra</x:v>
      </x:c>
      <x:c r="Q192" s="17" t="str">
        <x:v>high</x:v>
      </x:c>
      <x:c r="R192" s="17" t="str">
        <x:v>2026-09-18T17:25:07.2370143Z</x:v>
      </x:c>
    </x:row>
    <x:row r="193" ht="84" customHeight="1">
      <x:c r="A193" s="18" t="str">
        <x:v>v5_183</x:v>
      </x:c>
      <x:c r="B193" s="14" t="str">
        <x:v>Please make the standard player the same as the new one for Time Capsule! Love it!</x:v>
      </x:c>
      <x:c r="C193" s="19" t="str"/>
      <x:c r="D193" s="15" t="str">
        <x:v>Pending</x:v>
      </x:c>
      <x:c r="E193" s="15" t="str">
        <x:v>feature_request_or_feedback</x:v>
      </x:c>
      <x:c r="F193" s="15" t="str"/>
      <x:c r="G193" s="15" t="str">
        <x:v>false</x:v>
      </x:c>
      <x:c r="H193" s="15" t="str"/>
      <x:c r="I193" s="15" t="str">
        <x:v>positive</x:v>
      </x:c>
      <x:c r="J193" s="20" t="str"/>
      <x:c r="K193" s="16" t="str">
        <x:v>Praises a player design and requests wider adoption; this is design feedback with no reported malfunction or escalation trigger.</x:v>
      </x:c>
      <x:c r="L193" s="21" t="str"/>
      <x:c r="M193" s="17" t="str">
        <x:v>high</x:v>
      </x:c>
      <x:c r="N193" s="17" t="str">
        <x:v>false</x:v>
      </x:c>
      <x:c r="O193" s="17" t="str">
        <x:v>/root/label_confirmation_04</x:v>
      </x:c>
      <x:c r="P193" s="17" t="str">
        <x:v>gpt-6-astra</x:v>
      </x:c>
      <x:c r="Q193" s="17" t="str">
        <x:v>high</x:v>
      </x:c>
      <x:c r="R193" s="17" t="str">
        <x:v>2026-09-18T17:25:07.2378130Z</x:v>
      </x:c>
    </x:row>
    <x:row r="194" ht="84" customHeight="1">
      <x:c r="A194" s="18" t="str">
        <x:v>v5_184</x:v>
      </x:c>
      <x:c r="B194" s="14" t="str">
        <x:v>how do i get on rap caviar</x:v>
      </x:c>
      <x:c r="C194" s="19" t="str"/>
      <x:c r="D194" s="15" t="str">
        <x:v>Pending</x:v>
      </x:c>
      <x:c r="E194" s="15" t="str">
        <x:v>feature_request_or_feedback</x:v>
      </x:c>
      <x:c r="F194" s="15" t="str"/>
      <x:c r="G194" s="15" t="str">
        <x:v>false</x:v>
      </x:c>
      <x:c r="H194" s="15" t="str"/>
      <x:c r="I194" s="15" t="str">
        <x:v>neutral</x:v>
      </x:c>
      <x:c r="J194" s="20" t="str"/>
      <x:c r="K194" s="16" t="str">
        <x:v>Most naturally asks about editorial playlist placement, categorized as feedback; a clarification can distinguish placement from finding or following the playlist.</x:v>
      </x:c>
      <x:c r="L194" s="21" t="str">
        <x:v>Is the user seeking editorial placement for music or listener access to an existing playlist?</x:v>
      </x:c>
      <x:c r="M194" s="17" t="str">
        <x:v>medium</x:v>
      </x:c>
      <x:c r="N194" s="17" t="str">
        <x:v>true</x:v>
      </x:c>
      <x:c r="O194" s="17" t="str">
        <x:v>/root/label_confirmation_04</x:v>
      </x:c>
      <x:c r="P194" s="17" t="str">
        <x:v>gpt-6-astra</x:v>
      </x:c>
      <x:c r="Q194" s="17" t="str">
        <x:v>high</x:v>
      </x:c>
      <x:c r="R194" s="17" t="str">
        <x:v>2026-09-18T17:25:07.2383618Z</x:v>
      </x:c>
    </x:row>
    <x:row r="195" ht="84" customHeight="1">
      <x:c r="A195" s="18" t="str">
        <x:v>v5_185</x:v>
      </x:c>
      <x:c r="B195" s="14" t="str">
        <x:v>Hi, can you switch the main person on my family plan over to my wife's account?</x:v>
      </x:c>
      <x:c r="C195" s="19" t="str"/>
      <x:c r="D195" s="15" t="str">
        <x:v>Pending</x:v>
      </x:c>
      <x:c r="E195" s="15" t="str">
        <x:v>subscription_or_plan</x:v>
      </x:c>
      <x:c r="F195" s="15" t="str"/>
      <x:c r="G195" s="15" t="str">
        <x:v>true</x:v>
      </x:c>
      <x:c r="H195" s="15" t="str">
        <x:v>needs_account_lookup</x:v>
      </x:c>
      <x:c r="I195" s="15" t="str">
        <x:v>neutral</x:v>
      </x:c>
      <x:c r="J195" s="20" t="str"/>
      <x:c r="K195" s="16" t="str">
        <x:v>Directly asks support to transfer Family-plan ownership to another account; requested account-specific intervention requires human handling.</x:v>
      </x:c>
      <x:c r="L195" s="21" t="str"/>
      <x:c r="M195" s="17" t="str">
        <x:v>high</x:v>
      </x:c>
      <x:c r="N195" s="17" t="str">
        <x:v>false</x:v>
      </x:c>
      <x:c r="O195" s="17" t="str">
        <x:v>/root/label_confirmation_04</x:v>
      </x:c>
      <x:c r="P195" s="17" t="str">
        <x:v>gpt-6-astra</x:v>
      </x:c>
      <x:c r="Q195" s="17" t="str">
        <x:v>high</x:v>
      </x:c>
      <x:c r="R195" s="17" t="str">
        <x:v>2026-09-18T17:25:07.2388044Z</x:v>
      </x:c>
    </x:row>
    <x:row r="196" ht="84" customHeight="1">
      <x:c r="A196" s="18" t="str">
        <x:v>v5_186</x:v>
      </x:c>
      <x:c r="B196" s="14" t="str">
        <x:v>Any promotions for someone who wants to sign up to Premium?</x:v>
      </x:c>
      <x:c r="C196" s="19" t="str"/>
      <x:c r="D196" s="15" t="str">
        <x:v>Pending</x:v>
      </x:c>
      <x:c r="E196" s="15" t="str">
        <x:v>subscription_or_plan</x:v>
      </x:c>
      <x:c r="F196" s="15" t="str"/>
      <x:c r="G196" s="15" t="str">
        <x:v>false</x:v>
      </x:c>
      <x:c r="H196" s="15" t="str"/>
      <x:c r="I196" s="15" t="str">
        <x:v>neutral</x:v>
      </x:c>
      <x:c r="J196" s="20" t="str"/>
      <x:c r="K196" s="16" t="str">
        <x:v>Asks about publicly available Premium promotions; no actual payment issue is stated and approved current offer information is eligible.</x:v>
      </x:c>
      <x:c r="L196" s="21" t="str"/>
      <x:c r="M196" s="17" t="str">
        <x:v>high</x:v>
      </x:c>
      <x:c r="N196" s="17" t="str">
        <x:v>false</x:v>
      </x:c>
      <x:c r="O196" s="17" t="str">
        <x:v>/root/label_confirmation_04</x:v>
      </x:c>
      <x:c r="P196" s="17" t="str">
        <x:v>gpt-6-astra</x:v>
      </x:c>
      <x:c r="Q196" s="17" t="str">
        <x:v>high</x:v>
      </x:c>
      <x:c r="R196" s="17" t="str">
        <x:v>2026-09-18T17:25:07.2392323Z</x:v>
      </x:c>
    </x:row>
    <x:row r="197" ht="84" customHeight="1">
      <x:c r="A197" s="18" t="str">
        <x:v>v5_187</x:v>
      </x:c>
      <x:c r="B197" s="14" t="str">
        <x:v>hi, why do some play lists (spotify ones) have a different now playing display to normal? They have full screen art etc...</x:v>
      </x:c>
      <x:c r="C197" s="19" t="str"/>
      <x:c r="D197" s="15" t="str">
        <x:v>Pending</x:v>
      </x:c>
      <x:c r="E197" s="15" t="str">
        <x:v>feature_request_or_feedback</x:v>
      </x:c>
      <x:c r="F197" s="15" t="str"/>
      <x:c r="G197" s="15" t="str">
        <x:v>false</x:v>
      </x:c>
      <x:c r="H197" s="15" t="str"/>
      <x:c r="I197" s="15" t="str">
        <x:v>neutral</x:v>
      </x:c>
      <x:c r="J197" s="20" t="str"/>
      <x:c r="K197" s="16" t="str">
        <x:v>Asks about differences in player presentation without alleging failure; public feature explanation is eligible.</x:v>
      </x:c>
      <x:c r="L197" s="21" t="str"/>
      <x:c r="M197" s="17" t="str">
        <x:v>medium</x:v>
      </x:c>
      <x:c r="N197" s="17" t="str">
        <x:v>false</x:v>
      </x:c>
      <x:c r="O197" s="17" t="str">
        <x:v>/root/label_confirmation_04</x:v>
      </x:c>
      <x:c r="P197" s="17" t="str">
        <x:v>gpt-6-astra</x:v>
      </x:c>
      <x:c r="Q197" s="17" t="str">
        <x:v>high</x:v>
      </x:c>
      <x:c r="R197" s="17" t="str">
        <x:v>2026-09-18T17:25:07.2396529Z</x:v>
      </x:c>
    </x:row>
    <x:row r="198" ht="84" customHeight="1">
      <x:c r="A198" s="18" t="str">
        <x:v>v5_188</x:v>
      </x:c>
      <x:c r="B198" s="14" t="str">
        <x:v>why did I randomly start getting this?I’ve been using Spotify for over a year and then outta nowhere this happens &lt;url&gt;</x:v>
      </x:c>
      <x:c r="C198" s="19" t="str"/>
      <x:c r="D198" s="15" t="str">
        <x:v>Pending</x:v>
      </x:c>
      <x:c r="E198" s="15" t="str">
        <x:v>other</x:v>
      </x:c>
      <x:c r="F198" s="15" t="str"/>
      <x:c r="G198" s="15" t="str">
        <x:v>true</x:v>
      </x:c>
      <x:c r="H198" s="15" t="str">
        <x:v>ambiguous_or_media_only</x:v>
      </x:c>
      <x:c r="I198" s="15" t="str">
        <x:v>neutral</x:v>
      </x:c>
      <x:c r="J198" s="20" t="str"/>
      <x:c r="K198" s="16" t="str">
        <x:v>The alleged issue is conveyed only by an unavailable linked attachment; text supplies no identifiable symptom, requiring an honest handoff.</x:v>
      </x:c>
      <x:c r="L198" s="21" t="str"/>
      <x:c r="M198" s="17" t="str">
        <x:v>high</x:v>
      </x:c>
      <x:c r="N198" s="17" t="str">
        <x:v>false</x:v>
      </x:c>
      <x:c r="O198" s="17" t="str">
        <x:v>/root/label_confirmation_04</x:v>
      </x:c>
      <x:c r="P198" s="17" t="str">
        <x:v>gpt-6-astra</x:v>
      </x:c>
      <x:c r="Q198" s="17" t="str">
        <x:v>high</x:v>
      </x:c>
      <x:c r="R198" s="17" t="str">
        <x:v>2026-09-18T17:25:07.2402385Z</x:v>
      </x:c>
    </x:row>
    <x:row r="199" ht="84" customHeight="1">
      <x:c r="A199" s="18" t="str">
        <x:v>v5_189</x:v>
      </x:c>
      <x:c r="B199" s="14" t="str">
        <x:v>my finals start tomorrow, do y'all have any chill but motivating playlists? 😂</x:v>
      </x:c>
      <x:c r="C199" s="19" t="str"/>
      <x:c r="D199" s="15" t="str">
        <x:v>Pending</x:v>
      </x:c>
      <x:c r="E199" s="15" t="str">
        <x:v>playlist_or_library</x:v>
      </x:c>
      <x:c r="F199" s="15" t="str"/>
      <x:c r="G199" s="15" t="str">
        <x:v>false</x:v>
      </x:c>
      <x:c r="H199" s="15" t="str"/>
      <x:c r="I199" s="15" t="str">
        <x:v>neutral</x:v>
      </x:c>
      <x:c r="J199" s="20" t="str"/>
      <x:c r="K199" s="16" t="str">
        <x:v>Seeks playlist recommendations for studying; public playlist-discovery assistance is eligible.</x:v>
      </x:c>
      <x:c r="L199" s="21" t="str"/>
      <x:c r="M199" s="17" t="str">
        <x:v>high</x:v>
      </x:c>
      <x:c r="N199" s="17" t="str">
        <x:v>false</x:v>
      </x:c>
      <x:c r="O199" s="17" t="str">
        <x:v>/root/label_confirmation_04</x:v>
      </x:c>
      <x:c r="P199" s="17" t="str">
        <x:v>gpt-6-astra</x:v>
      </x:c>
      <x:c r="Q199" s="17" t="str">
        <x:v>high</x:v>
      </x:c>
      <x:c r="R199" s="17" t="str">
        <x:v>2026-09-18T17:25:07.2406450Z</x:v>
      </x:c>
    </x:row>
    <x:row r="200" ht="84" customHeight="1">
      <x:c r="A200" s="18" t="str">
        <x:v>v5_190</x:v>
      </x:c>
      <x:c r="B200" s="14" t="str">
        <x:v>Please put the @user Podcast on spotify!!! They have applied a few times and have a huge following! PLEASE</x:v>
      </x:c>
      <x:c r="C200" s="19" t="str"/>
      <x:c r="D200" s="15" t="str">
        <x:v>Pending</x:v>
      </x:c>
      <x:c r="E200" s="15" t="str">
        <x:v>content_or_availability</x:v>
      </x:c>
      <x:c r="F200" s="15" t="str"/>
      <x:c r="G200" s="15" t="str">
        <x:v>false</x:v>
      </x:c>
      <x:c r="H200" s="15" t="str"/>
      <x:c r="I200" s="15" t="str">
        <x:v>neutral</x:v>
      </x:c>
      <x:c r="J200" s="20" t="str"/>
      <x:c r="K200" s="16" t="str">
        <x:v>A listener requests addition of a third-party podcast; mentions of its applications do not establish this user's ownership or repeated unsuccessful support contact.</x:v>
      </x:c>
      <x:c r="L200" s="21" t="str"/>
      <x:c r="M200" s="17" t="str">
        <x:v>high</x:v>
      </x:c>
      <x:c r="N200" s="17" t="str">
        <x:v>false</x:v>
      </x:c>
      <x:c r="O200" s="17" t="str">
        <x:v>/root/label_confirmation_04</x:v>
      </x:c>
      <x:c r="P200" s="17" t="str">
        <x:v>gpt-6-astra</x:v>
      </x:c>
      <x:c r="Q200" s="17" t="str">
        <x:v>high</x:v>
      </x:c>
      <x:c r="R200" s="17" t="str">
        <x:v>2026-09-18T17:25:07.2410491Z</x:v>
      </x:c>
    </x:row>
    <x:row r="201" ht="84" customHeight="1">
      <x:c r="A201" s="18" t="str">
        <x:v>v5_191</x:v>
      </x:c>
      <x:c r="B201" s="14" t="str">
        <x:v>yall really not gonna let me stream on multiple devices at the same time smh</x:v>
      </x:c>
      <x:c r="C201" s="19" t="str"/>
      <x:c r="D201" s="15" t="str">
        <x:v>Pending</x:v>
      </x:c>
      <x:c r="E201" s="15" t="str">
        <x:v>subscription_or_plan</x:v>
      </x:c>
      <x:c r="F201" s="15" t="str"/>
      <x:c r="G201" s="15" t="str">
        <x:v>false</x:v>
      </x:c>
      <x:c r="H201" s="15" t="str"/>
      <x:c r="I201" s="15" t="str">
        <x:v>frustrated</x:v>
      </x:c>
      <x:c r="J201" s="20" t="str"/>
      <x:c r="K201" s="16" t="str">
        <x:v>Objects to a simultaneous-streaming restriction, most naturally a plan capability question; public device and subscription-limit guidance is eligible.</x:v>
      </x:c>
      <x:c r="L201" s="21" t="str">
        <x:v>Should opposition to a simultaneous-streaming limit be plan guidance or a request to change product behavior?</x:v>
      </x:c>
      <x:c r="M201" s="17" t="str">
        <x:v>medium</x:v>
      </x:c>
      <x:c r="N201" s="17" t="str">
        <x:v>true</x:v>
      </x:c>
      <x:c r="O201" s="17" t="str">
        <x:v>/root/label_confirmation_04</x:v>
      </x:c>
      <x:c r="P201" s="17" t="str">
        <x:v>gpt-6-astra</x:v>
      </x:c>
      <x:c r="Q201" s="17" t="str">
        <x:v>high</x:v>
      </x:c>
      <x:c r="R201" s="17" t="str">
        <x:v>2026-09-18T17:25:53.8481698Z</x:v>
      </x:c>
    </x:row>
    <x:row r="202" ht="84" customHeight="1">
      <x:c r="A202" s="18" t="str">
        <x:v>v5_192</x:v>
      </x:c>
      <x:c r="B202" s="14" t="str">
        <x:v>Help! Hacked Account!</x:v>
      </x:c>
      <x:c r="C202" s="19" t="str"/>
      <x:c r="D202" s="15" t="str">
        <x:v>Pending</x:v>
      </x:c>
      <x:c r="E202" s="15" t="str">
        <x:v>account_hacked_or_security</x:v>
      </x:c>
      <x:c r="F202" s="15" t="str"/>
      <x:c r="G202" s="15" t="str">
        <x:v>true</x:v>
      </x:c>
      <x:c r="H202" s="15" t="str">
        <x:v>account_security</x:v>
      </x:c>
      <x:c r="I202" s="15" t="str">
        <x:v>neutral</x:v>
      </x:c>
      <x:c r="J202" s="20" t="str"/>
      <x:c r="K202" s="16" t="str">
        <x:v>Explicitly alleges an account compromise; the security report alone is sufficient for human handling.</x:v>
      </x:c>
      <x:c r="L202" s="21" t="str"/>
      <x:c r="M202" s="17" t="str">
        <x:v>high</x:v>
      </x:c>
      <x:c r="N202" s="17" t="str">
        <x:v>false</x:v>
      </x:c>
      <x:c r="O202" s="17" t="str">
        <x:v>/root/label_confirmation_04</x:v>
      </x:c>
      <x:c r="P202" s="17" t="str">
        <x:v>gpt-6-astra</x:v>
      </x:c>
      <x:c r="Q202" s="17" t="str">
        <x:v>high</x:v>
      </x:c>
      <x:c r="R202" s="17" t="str">
        <x:v>2026-09-18T17:25:53.8733550Z</x:v>
      </x:c>
    </x:row>
    <x:row r="203" ht="84" customHeight="1">
      <x:c r="A203" s="18" t="str">
        <x:v>v5_193</x:v>
      </x:c>
      <x:c r="B203" s="14" t="str">
        <x:v>FYI ALL USERS: Watch out for these kind of emails. These are PHISHING emails and not from Spotify themselves. &lt;url&gt;</x:v>
      </x:c>
      <x:c r="C203" s="19" t="str"/>
      <x:c r="D203" s="15" t="str">
        <x:v>Pending</x:v>
      </x:c>
      <x:c r="E203" s="15" t="str">
        <x:v>other</x:v>
      </x:c>
      <x:c r="F203" s="15" t="str"/>
      <x:c r="G203" s="15" t="str">
        <x:v>false</x:v>
      </x:c>
      <x:c r="H203" s="15" t="str"/>
      <x:c r="I203" s="15" t="str">
        <x:v>neutral</x:v>
      </x:c>
      <x:c r="J203" s="20" t="str"/>
      <x:c r="K203" s="16" t="str">
        <x:v>Shares a general phishing-awareness warning without reporting account access, exposed credentials or requesting attachment verification; a bounded acknowledgment or public safety guidance is eligible.</x:v>
      </x:c>
      <x:c r="L203" s="21" t="str">
        <x:v>Does the taxonomy place general phishing awareness in other, given that its security intent definition requires third-party account access?</x:v>
      </x:c>
      <x:c r="M203" s="17" t="str">
        <x:v>medium</x:v>
      </x:c>
      <x:c r="N203" s="17" t="str">
        <x:v>true</x:v>
      </x:c>
      <x:c r="O203" s="17" t="str">
        <x:v>/root/label_confirmation_04</x:v>
      </x:c>
      <x:c r="P203" s="17" t="str">
        <x:v>gpt-6-astra</x:v>
      </x:c>
      <x:c r="Q203" s="17" t="str">
        <x:v>high</x:v>
      </x:c>
      <x:c r="R203" s="17" t="str">
        <x:v>2026-09-18T17:25:53.8741770Z</x:v>
      </x:c>
    </x:row>
    <x:row r="204" ht="84" customHeight="1">
      <x:c r="A204" s="18" t="str">
        <x:v>v5_194</x:v>
      </x:c>
      <x:c r="B204" s="14" t="str">
        <x:v>Really confused as to how just used up 50% of my battery in the last half hour...</x:v>
      </x:c>
      <x:c r="C204" s="19" t="str"/>
      <x:c r="D204" s="15" t="str">
        <x:v>Pending</x:v>
      </x:c>
      <x:c r="E204" s="15" t="str">
        <x:v>playback_or_app_bug</x:v>
      </x:c>
      <x:c r="F204" s="15" t="str"/>
      <x:c r="G204" s="15" t="str">
        <x:v>false</x:v>
      </x:c>
      <x:c r="H204" s="15" t="str"/>
      <x:c r="I204" s="15" t="str">
        <x:v>frustrated</x:v>
      </x:c>
      <x:c r="J204" s="20" t="str"/>
      <x:c r="K204" s="16" t="str">
        <x:v>Reports unexpectedly rapid battery drain attributable to app use; technical clarification or troubleshooting is eligible.</x:v>
      </x:c>
      <x:c r="L204" s="21" t="str"/>
      <x:c r="M204" s="17" t="str">
        <x:v>high</x:v>
      </x:c>
      <x:c r="N204" s="17" t="str">
        <x:v>false</x:v>
      </x:c>
      <x:c r="O204" s="17" t="str">
        <x:v>/root/label_confirmation_04</x:v>
      </x:c>
      <x:c r="P204" s="17" t="str">
        <x:v>gpt-6-astra</x:v>
      </x:c>
      <x:c r="Q204" s="17" t="str">
        <x:v>high</x:v>
      </x:c>
      <x:c r="R204" s="17" t="str">
        <x:v>2026-09-18T17:25:53.8746640Z</x:v>
      </x:c>
    </x:row>
    <x:row r="205" ht="84" customHeight="1">
      <x:c r="A205" s="18" t="str">
        <x:v>v5_195</x:v>
      </x:c>
      <x:c r="B205" s="14" t="str">
        <x:v>when I try to play 'Come and get your love' by redbone it instead plays 'I will survive'...</x:v>
      </x:c>
      <x:c r="C205" s="19" t="str"/>
      <x:c r="D205" s="15" t="str">
        <x:v>Pending</x:v>
      </x:c>
      <x:c r="E205" s="15" t="str">
        <x:v>metadata_or_artist_issue</x:v>
      </x:c>
      <x:c r="F205" s="15" t="str"/>
      <x:c r="G205" s="15" t="str">
        <x:v>false</x:v>
      </x:c>
      <x:c r="H205" s="15" t="str"/>
      <x:c r="I205" s="15" t="str">
        <x:v>neutral</x:v>
      </x:c>
      <x:c r="J205" s="20" t="str"/>
      <x:c r="K205" s="16" t="str">
        <x:v>A selected catalogue track produces a different identifiable recording, suggesting wrong content mapping; clarification can distinguish that from queue or playback behavior.</x:v>
      </x:c>
      <x:c r="L205" s="21" t="str">
        <x:v>Is the selected track linked to incorrect audio, or is playback unexpectedly advancing to another track?</x:v>
      </x:c>
      <x:c r="M205" s="17" t="str">
        <x:v>medium</x:v>
      </x:c>
      <x:c r="N205" s="17" t="str">
        <x:v>true</x:v>
      </x:c>
      <x:c r="O205" s="17" t="str">
        <x:v>/root/label_confirmation_04</x:v>
      </x:c>
      <x:c r="P205" s="17" t="str">
        <x:v>gpt-6-astra</x:v>
      </x:c>
      <x:c r="Q205" s="17" t="str">
        <x:v>high</x:v>
      </x:c>
      <x:c r="R205" s="17" t="str">
        <x:v>2026-09-18T17:25:53.8751766Z</x:v>
      </x:c>
    </x:row>
    <x:row r="206" ht="84" customHeight="1">
      <x:c r="A206" s="18" t="str">
        <x:v>v5_196</x:v>
      </x:c>
      <x:c r="B206" s="14" t="str">
        <x:v>Why is not available for nigerian play stores? &lt;url&gt;</x:v>
      </x:c>
      <x:c r="C206" s="19" t="str"/>
      <x:c r="D206" s="15" t="str">
        <x:v>Pending</x:v>
      </x:c>
      <x:c r="E206" s="15" t="str">
        <x:v>content_or_availability</x:v>
      </x:c>
      <x:c r="F206" s="15" t="str"/>
      <x:c r="G206" s="15" t="str">
        <x:v>false</x:v>
      </x:c>
      <x:c r="H206" s="15" t="str"/>
      <x:c r="I206" s="15" t="str">
        <x:v>neutral</x:v>
      </x:c>
      <x:c r="J206" s="20" t="str"/>
      <x:c r="K206" s="16" t="str">
        <x:v>Asks about regional service availability through a country's app store; present-day approved availability guidance is eligible.</x:v>
      </x:c>
      <x:c r="L206" s="21" t="str"/>
      <x:c r="M206" s="17" t="str">
        <x:v>high</x:v>
      </x:c>
      <x:c r="N206" s="17" t="str">
        <x:v>false</x:v>
      </x:c>
      <x:c r="O206" s="17" t="str">
        <x:v>/root/label_confirmation_04</x:v>
      </x:c>
      <x:c r="P206" s="17" t="str">
        <x:v>gpt-6-astra</x:v>
      </x:c>
      <x:c r="Q206" s="17" t="str">
        <x:v>high</x:v>
      </x:c>
      <x:c r="R206" s="17" t="str">
        <x:v>2026-09-18T17:25:53.8755988Z</x:v>
      </x:c>
    </x:row>
    <x:row r="207" ht="84" customHeight="1">
      <x:c r="A207" s="18" t="str">
        <x:v>v5_197</x:v>
      </x:c>
      <x:c r="B207" s="14" t="str">
        <x:v>I am trying to start my Vodafone Spotify connection but it appears to say running into problems. I can share my ID and phone number in a DM. Please help!</x:v>
      </x:c>
      <x:c r="C207" s="19" t="str"/>
      <x:c r="D207" s="15" t="str">
        <x:v>Pending</x:v>
      </x:c>
      <x:c r="E207" s="15" t="str">
        <x:v>subscription_or_plan</x:v>
      </x:c>
      <x:c r="F207" s="15" t="str"/>
      <x:c r="G207" s="15" t="str">
        <x:v>false</x:v>
      </x:c>
      <x:c r="H207" s="15" t="str"/>
      <x:c r="I207" s="15" t="str">
        <x:v>neutral</x:v>
      </x:c>
      <x:c r="J207" s="20" t="str"/>
      <x:c r="K207" s="16" t="str">
        <x:v>A telecom bundle activation displays an error; public activation troubleshooting is eligible because no failed payment, disclosed credential, or necessary account intervention is established.</x:v>
      </x:c>
      <x:c r="L207" s="21" t="str"/>
      <x:c r="M207" s="17" t="str">
        <x:v>high</x:v>
      </x:c>
      <x:c r="N207" s="17" t="str">
        <x:v>false</x:v>
      </x:c>
      <x:c r="O207" s="17" t="str">
        <x:v>/root/label_confirmation_04</x:v>
      </x:c>
      <x:c r="P207" s="17" t="str">
        <x:v>gpt-6-astra</x:v>
      </x:c>
      <x:c r="Q207" s="17" t="str">
        <x:v>high</x:v>
      </x:c>
      <x:c r="R207" s="17" t="str">
        <x:v>2026-09-18T17:25:53.8763635Z</x:v>
      </x:c>
    </x:row>
    <x:row r="208" ht="84" customHeight="1">
      <x:c r="A208" s="18" t="str">
        <x:v>v5_198</x:v>
      </x:c>
      <x:c r="B208" s="14" t="str">
        <x:v>Hi!, i have a big problem with Spotify in the car.. please help... &lt;url&gt;</x:v>
      </x:c>
      <x:c r="C208" s="19" t="str"/>
      <x:c r="D208" s="15" t="str">
        <x:v>Pending</x:v>
      </x:c>
      <x:c r="E208" s="15" t="str">
        <x:v>playback_or_app_bug</x:v>
      </x:c>
      <x:c r="F208" s="15" t="str"/>
      <x:c r="G208" s="15" t="str">
        <x:v>false</x:v>
      </x:c>
      <x:c r="H208" s="15" t="str"/>
      <x:c r="I208" s="15" t="str">
        <x:v>frustrated</x:v>
      </x:c>
      <x:c r="J208" s="20" t="str"/>
      <x:c r="K208" s="16" t="str">
        <x:v>Identifies a car-related technical problem despite omitting its symptom; a necessary device-and-symptom clarification is supported without relying on the link.</x:v>
      </x:c>
      <x:c r="L208" s="21" t="str"/>
      <x:c r="M208" s="17" t="str">
        <x:v>medium</x:v>
      </x:c>
      <x:c r="N208" s="17" t="str">
        <x:v>false</x:v>
      </x:c>
      <x:c r="O208" s="17" t="str">
        <x:v>/root/label_confirmation_04</x:v>
      </x:c>
      <x:c r="P208" s="17" t="str">
        <x:v>gpt-6-astra</x:v>
      </x:c>
      <x:c r="Q208" s="17" t="str">
        <x:v>high</x:v>
      </x:c>
      <x:c r="R208" s="17" t="str">
        <x:v>2026-09-18T17:25:53.8768526Z</x:v>
      </x:c>
    </x:row>
    <x:row r="209" ht="84" customHeight="1">
      <x:c r="A209" s="18" t="str">
        <x:v>v5_199</x:v>
      </x:c>
      <x:c r="B209" s="14" t="str">
        <x:v>I left because I can't get my free trial to work offline and there is no one to talk to to help. And I really really wanted this 😢😢 &lt;url&gt;</x:v>
      </x:c>
      <x:c r="C209" s="19" t="str"/>
      <x:c r="D209" s="15" t="str">
        <x:v>Pending</x:v>
      </x:c>
      <x:c r="E209" s="15" t="str">
        <x:v>download_or_offline</x:v>
      </x:c>
      <x:c r="F209" s="15" t="str">
        <x:v>other</x:v>
      </x:c>
      <x:c r="G209" s="15" t="str">
        <x:v>true</x:v>
      </x:c>
      <x:c r="H209" s="15" t="str">
        <x:v>high_frustration_or_churn</x:v>
      </x:c>
      <x:c r="I209" s="15" t="str">
        <x:v>frustrated</x:v>
      </x:c>
      <x:c r="J209" s="20" t="str"/>
      <x:c r="K209" s="16" t="str">
        <x:v>Reports offline trial failure and separately complains that support was unavailable; expressly states departure from the service, triggering human ownership for churn.</x:v>
      </x:c>
      <x:c r="L209" s="21" t="str"/>
      <x:c r="M209" s="17" t="str">
        <x:v>high</x:v>
      </x:c>
      <x:c r="N209" s="17" t="str">
        <x:v>false</x:v>
      </x:c>
      <x:c r="O209" s="17" t="str">
        <x:v>/root/label_confirmation_04</x:v>
      </x:c>
      <x:c r="P209" s="17" t="str">
        <x:v>gpt-6-astra</x:v>
      </x:c>
      <x:c r="Q209" s="17" t="str">
        <x:v>high</x:v>
      </x:c>
      <x:c r="R209" s="17" t="str">
        <x:v>2026-09-18T17:25:53.8772707Z</x:v>
      </x:c>
    </x:row>
    <x:row r="210" ht="84" customHeight="1">
      <x:c r="A210" s="18" t="str">
        <x:v>v5_200</x:v>
      </x:c>
      <x:c r="B210" s="14" t="str">
        <x:v>Wtf ? I’m a paid (read: no ads) subscriber. Why are my searches still triggering connections to ad networks. Not the first time I’ve noticed this crap. &lt;url&gt;</x:v>
      </x:c>
      <x:c r="C210" s="19" t="str"/>
      <x:c r="D210" s="15" t="str">
        <x:v>Pending</x:v>
      </x:c>
      <x:c r="E210" s="15" t="str">
        <x:v>feature_request_or_feedback</x:v>
      </x:c>
      <x:c r="F210" s="15" t="str"/>
      <x:c r="G210" s="15" t="str">
        <x:v>false</x:v>
      </x:c>
      <x:c r="H210" s="15" t="str"/>
      <x:c r="I210" s="15" t="str">
        <x:v>frustrated</x:v>
      </x:c>
      <x:c r="J210" s="20" t="str"/>
      <x:c r="K210" s="16" t="str">
        <x:v>Objects to advertising-network connections during searches rather than reporting a charge or an ad playing; privacy-related product feedback permits explanation or clarification, with no legal allegation or directed abuse stated.</x:v>
      </x:c>
      <x:c r="L210" s="21" t="str">
        <x:v>Should unexpected advertising-network traffic for a paid subscriber be feature feedback or a subscription entitlement issue? No actual ad playback or disputed transaction is stated.</x:v>
      </x:c>
      <x:c r="M210" s="17" t="str">
        <x:v>medium</x:v>
      </x:c>
      <x:c r="N210" s="17" t="str">
        <x:v>true</x:v>
      </x:c>
      <x:c r="O210" s="17" t="str">
        <x:v>/root/label_confirmation_04</x:v>
      </x:c>
      <x:c r="P210" s="17" t="str">
        <x:v>gpt-6-astra</x:v>
      </x:c>
      <x:c r="Q210" s="17" t="str">
        <x:v>high</x:v>
      </x:c>
      <x:c r="R210" s="17" t="str">
        <x:v>2026-09-18T17:25:53.8779766Z</x:v>
      </x:c>
    </x:row>
    <x:row r="214" ht="30" customHeight="1">
      <x:c r="A214" s="37" t="str">
        <x:v>Correction choices</x:v>
      </x:c>
      <x:c r="B214" s="37" t="str">
        <x:v>Intent / secondary intent</x:v>
      </x:c>
      <x:c r="C214" s="37" t="str">
        <x:v>Escalation reason code</x:v>
      </x:c>
      <x:c r="D214" s="37" t="str">
        <x:v>Review status</x:v>
      </x:c>
      <x:c r="E214" s="37" t="str">
        <x:v>Sentiment</x:v>
      </x:c>
    </x:row>
    <x:row r="215" ht="36" customHeight="1">
      <x:c r="A215" s="6" t="str"/>
      <x:c r="B215" s="6" t="str">
        <x:v>non_english</x:v>
      </x:c>
      <x:c r="C215" s="39" t="str">
        <x:v>billing_dispute</x:v>
      </x:c>
      <x:c r="D215" s="6" t="str">
        <x:v>Pending</x:v>
      </x:c>
      <x:c r="E215" s="6" t="str">
        <x:v>positive</x:v>
      </x:c>
    </x:row>
    <x:row r="216" ht="36" customHeight="1">
      <x:c r="A216" s="6" t="str"/>
      <x:c r="B216" s="6" t="str">
        <x:v>account_hacked_or_security</x:v>
      </x:c>
      <x:c r="C216" s="39" t="str">
        <x:v>account_security</x:v>
      </x:c>
      <x:c r="D216" s="6" t="str">
        <x:v>Approved</x:v>
      </x:c>
      <x:c r="E216" s="6" t="str">
        <x:v>neutral</x:v>
      </x:c>
    </x:row>
    <x:row r="217" ht="36" customHeight="1">
      <x:c r="A217" s="6" t="str"/>
      <x:c r="B217" s="6" t="str">
        <x:v>billing_or_charge</x:v>
      </x:c>
      <x:c r="C217" s="39" t="str">
        <x:v>needs_account_lookup</x:v>
      </x:c>
      <x:c r="D217" s="6" t="str">
        <x:v>Corrected</x:v>
      </x:c>
      <x:c r="E217" s="6" t="str">
        <x:v>frustrated</x:v>
      </x:c>
    </x:row>
    <x:row r="218" ht="36" customHeight="1">
      <x:c r="A218" s="6" t="str"/>
      <x:c r="B218" s="6" t="str">
        <x:v>login_or_password</x:v>
      </x:c>
      <x:c r="C218" s="39" t="str">
        <x:v>high_frustration_or_churn</x:v>
      </x:c>
      <x:c r="D218" s="6" t="str">
        <x:v>Needs discussion</x:v>
      </x:c>
      <x:c r="E218" s="6" t="str">
        <x:v>angry</x:v>
      </x:c>
    </x:row>
    <x:row r="219" ht="36" customHeight="1">
      <x:c r="A219" s="6" t="str"/>
      <x:c r="B219" s="6" t="str">
        <x:v>download_or_offline</x:v>
      </x:c>
      <x:c r="C219" s="39" t="str">
        <x:v>legal_or_safety</x:v>
      </x:c>
      <x:c r="D219" s="6" t="str"/>
      <x:c r="E219" s="6" t="str"/>
    </x:row>
    <x:row r="220" ht="36" customHeight="1">
      <x:c r="A220" s="6" t="str"/>
      <x:c r="B220" s="6" t="str">
        <x:v>metadata_or_artist_issue</x:v>
      </x:c>
      <x:c r="C220" s="39" t="str">
        <x:v>ambiguous_or_media_only</x:v>
      </x:c>
      <x:c r="D220" s="6" t="str"/>
      <x:c r="E220" s="6" t="str"/>
    </x:row>
    <x:row r="221" ht="36" customHeight="1">
      <x:c r="A221" s="6" t="str"/>
      <x:c r="B221" s="6" t="str">
        <x:v>playlist_or_library</x:v>
      </x:c>
      <x:c r="C221" s="39" t="str">
        <x:v>low_confidence</x:v>
      </x:c>
      <x:c r="D221" s="6" t="str"/>
      <x:c r="E221" s="6" t="str"/>
    </x:row>
    <x:row r="222" ht="36" customHeight="1">
      <x:c r="A222" s="6" t="str"/>
      <x:c r="B222" s="6" t="str">
        <x:v>content_or_availability</x:v>
      </x:c>
      <x:c r="C222" s="39" t="str">
        <x:v>out_of_scope</x:v>
      </x:c>
      <x:c r="D222" s="6" t="str"/>
      <x:c r="E222" s="6" t="str"/>
    </x:row>
    <x:row r="223" ht="36" customHeight="1">
      <x:c r="A223" s="6" t="str"/>
      <x:c r="B223" s="6" t="str">
        <x:v>playback_or_app_bug</x:v>
      </x:c>
      <x:c r="C223" s="39" t="str"/>
      <x:c r="D223" s="6" t="str"/>
      <x:c r="E223" s="6" t="str"/>
    </x:row>
    <x:row r="224" ht="36" customHeight="1">
      <x:c r="A224" s="6" t="str"/>
      <x:c r="B224" s="6" t="str">
        <x:v>subscription_or_plan</x:v>
      </x:c>
      <x:c r="C224" s="39" t="str"/>
      <x:c r="D224" s="6" t="str"/>
      <x:c r="E224" s="6" t="str"/>
    </x:row>
    <x:row r="225" ht="36" customHeight="1">
      <x:c r="A225" s="6" t="str"/>
      <x:c r="B225" s="6" t="str">
        <x:v>feature_request_or_feedback</x:v>
      </x:c>
      <x:c r="C225" s="39" t="str"/>
      <x:c r="D225" s="6" t="str"/>
      <x:c r="E225" s="6" t="str"/>
    </x:row>
    <x:row r="226" ht="36" customHeight="1">
      <x:c r="A226" s="6" t="str"/>
      <x:c r="B226" s="6" t="str">
        <x:v>other</x:v>
      </x:c>
      <x:c r="C226" s="39" t="str"/>
      <x:c r="D226" s="6" t="str"/>
      <x:c r="E226" s="6" t="str"/>
    </x:row>
    <x:row r="227" ht="36" customHeight="1">
      <x:c r="A227" s="6" t="str"/>
      <x:c r="B227" s="6" t="str"/>
      <x:c r="C227" s="39" t="str"/>
      <x:c r="D227" s="6" t="str"/>
      <x:c r="E227" s="6" t="str"/>
    </x:row>
  </x:sheetData>
  <x:conditionalFormatting sqref="D11:D210">
    <x:cfRule type="containsText" dxfId="0" priority="1" operator="containsText" text="Approved"/>
    <x:cfRule type="containsText" dxfId="1" priority="2" operator="containsText" text="Corrected"/>
    <x:cfRule type="containsText" dxfId="2" priority="3" operator="containsText" text="Needs discussion"/>
  </x:conditionalFormatting>
  <x:conditionalFormatting sqref="N11:N210">
    <x:cfRule type="containsText" dxfId="3" priority="4" operator="containsText" text="true"/>
  </x:conditionalFormatting>
  <x:dataValidations count="6">
    <x:dataValidation type="list" sqref="D11:D210">
      <x:formula1>"Pending,Approved,Corrected,Needs discussion"</x:formula1>
    </x:dataValidation>
    <x:dataValidation type="list" sqref="E11:E210">
      <x:formula1>$B$215:$B$226</x:formula1>
    </x:dataValidation>
    <x:dataValidation type="list" sqref="F11:F210">
      <x:formula1>$B$215:$B$227</x:formula1>
    </x:dataValidation>
    <x:dataValidation type="list" sqref="G11:G210">
      <x:formula1>"true,false"</x:formula1>
    </x:dataValidation>
    <x:dataValidation type="list" sqref="H11:H210">
      <x:formula1>$C$215:$C$223</x:formula1>
    </x:dataValidation>
    <x:dataValidation type="list" sqref="I11:I210">
      <x:formula1>"positive,neutral,frustrated,angry"</x:formula1>
    </x:dataValidation>
  </x:dataValidations>
  <x:pageMargins left="0.7" right="0.7" top="0.75" bottom="0.75" header="0.3" footer="0.3"/>
  <x:tableParts count="1">
    <x:tablePart xmlns:r="http://schemas.openxmlformats.org/officeDocument/2006/relationships" r:id="Rf79052e53b9840b3"/>
  </x:tableParts>
</x:worksheet>
</file>

<file path=xl/worksheets/sheet2.xml><?xml version="1.0" encoding="utf-8"?>
<x:worksheet xmlns:x="http://schemas.openxmlformats.org/spreadsheetml/2006/main">
  <x:sheetPr>
    <x:tabColor rgb="FF267747"/>
  </x:sheetPr>
  <x:sheetViews>
    <x:sheetView showGridLines="0" workbookViewId="0">
      <x:pane xSplit="2" ySplit="10" topLeftCell="C11" activePane="bottomRight" state="frozen"/>
    </x:sheetView>
  </x:sheetViews>
  <x:sheetFormatPr defaultRowHeight="15"/>
  <x:cols>
    <x:col min="1" max="1" width="19" hidden="0" customWidth="1"/>
    <x:col min="2" max="2" width="70" hidden="0" customWidth="1"/>
    <x:col min="3" max="3" width="45" hidden="0" customWidth="1"/>
    <x:col min="4" max="4" width="23" hidden="0" customWidth="1"/>
    <x:col min="5" max="5" width="30" hidden="0" customWidth="1"/>
    <x:col min="6" max="6" width="30" hidden="0" customWidth="1"/>
    <x:col min="7" max="7" width="19" hidden="0" customWidth="1"/>
    <x:col min="8" max="8" width="29" hidden="0" customWidth="1"/>
    <x:col min="9" max="9" width="18" hidden="0" customWidth="1"/>
    <x:col min="10" max="10" width="45" hidden="0" customWidth="1"/>
    <x:col min="11" max="11" width="75" hidden="0" customWidth="1"/>
    <x:col min="12" max="12" width="65" hidden="0" customWidth="1"/>
    <x:col min="13" max="13" width="17" hidden="0" customWidth="1"/>
    <x:col min="14" max="14" width="23" hidden="0" customWidth="1"/>
    <x:col min="15" max="15" width="24" hidden="0" customWidth="1"/>
    <x:col min="16" max="16" width="24" hidden="0" customWidth="1"/>
    <x:col min="17" max="17" width="19" hidden="0" customWidth="1"/>
    <x:col min="18" max="18" width="25" hidden="0" customWidth="1"/>
  </x:cols>
  <x:sheetData>
    <x:row r="1" ht="10" customHeight="1">
      <x:c r="A1" s="2"/>
      <x:c r="B1" s="2"/>
      <x:c r="C1" s="2"/>
      <x:c r="D1" s="2"/>
      <x:c r="E1" s="2"/>
      <x:c r="F1" s="2"/>
      <x:c r="G1" s="2"/>
      <x:c r="H1" s="2"/>
      <x:c r="I1" s="2"/>
      <x:c r="J1" s="2"/>
      <x:c r="K1" s="2"/>
      <x:c r="L1" s="2"/>
      <x:c r="M1" s="2"/>
      <x:c r="N1" s="2"/>
      <x:c r="O1" s="2"/>
      <x:c r="P1" s="2"/>
      <x:c r="Q1" s="2"/>
      <x:c r="R1" s="2"/>
    </x:row>
    <x:row r="2" ht="27" customHeight="1">
      <x:c r="A2" s="4" t="str">
        <x:v>Cadence label validation — Challenge</x:v>
      </x:c>
      <x:c r="B2" s="5"/>
      <x:c r="C2" s="5"/>
      <x:c r="D2" s="5"/>
      <x:c r="E2" s="5"/>
      <x:c r="F2" s="5"/>
      <x:c r="G2" s="5"/>
      <x:c r="H2" s="5"/>
      <x:c r="I2" s="5"/>
      <x:c r="J2" s="5"/>
      <x:c r="K2" s="5"/>
      <x:c r="L2" s="5"/>
      <x:c r="M2" s="5"/>
      <x:c r="N2" s="5"/>
      <x:c r="O2" s="5"/>
      <x:c r="P2" s="5"/>
      <x:c r="Q2" s="5"/>
      <x:c r="R2" s="5"/>
    </x:row>
    <x:row r="3" ht="20" customHeight="1">
      <x:c r="A3" s="7" t="str">
        <x:v>AI drafts awaiting human validation. Read each source message and scenario, then confirm or correct the labels.</x:v>
      </x:c>
      <x:c r="B3" s="7"/>
      <x:c r="C3" s="7"/>
      <x:c r="D3" s="7"/>
      <x:c r="E3" s="7"/>
      <x:c r="F3" s="7"/>
      <x:c r="G3" s="7"/>
      <x:c r="H3" s="7"/>
      <x:c r="I3" s="7"/>
      <x:c r="J3" s="7"/>
      <x:c r="K3" s="7"/>
      <x:c r="L3" s="7"/>
      <x:c r="M3" s="7"/>
      <x:c r="N3" s="7"/>
      <x:c r="O3" s="7"/>
      <x:c r="P3" s="7"/>
      <x:c r="Q3" s="7"/>
      <x:c r="R3" s="7"/>
    </x:row>
    <x:row r="4" ht="20" customHeight="1">
      <x:c r="A4" s="7" t="str">
        <x:v>Set Review status to Approved, Corrected or Needs discussion. Use Human notes to explain changes or unresolved questions.</x:v>
      </x:c>
      <x:c r="B4" s="7"/>
      <x:c r="C4" s="7"/>
      <x:c r="D4" s="7"/>
      <x:c r="E4" s="7"/>
      <x:c r="F4" s="7"/>
      <x:c r="G4" s="7"/>
      <x:c r="H4" s="7"/>
      <x:c r="I4" s="7"/>
      <x:c r="J4" s="7"/>
      <x:c r="K4" s="7"/>
      <x:c r="L4" s="7"/>
      <x:c r="M4" s="7"/>
      <x:c r="N4" s="7"/>
      <x:c r="O4" s="7"/>
      <x:c r="P4" s="7"/>
      <x:c r="Q4" s="7"/>
      <x:c r="R4" s="7"/>
    </x:row>
    <x:row r="5" ht="20" customHeight="1">
      <x:c r="A5" s="7" t="str">
        <x:v>Enter Reviewer and Reviewed at before completing review. Edited labels stay here; original AI labels remain in drafts/.</x:v>
      </x:c>
      <x:c r="B5" s="7"/>
      <x:c r="C5" s="7"/>
      <x:c r="D5" s="7"/>
      <x:c r="E5" s="7"/>
      <x:c r="F5" s="7"/>
      <x:c r="G5" s="7"/>
      <x:c r="H5" s="7"/>
      <x:c r="I5" s="7"/>
      <x:c r="J5" s="7"/>
      <x:c r="K5" s="7"/>
      <x:c r="L5" s="7"/>
      <x:c r="M5" s="7"/>
      <x:c r="N5" s="7"/>
      <x:c r="O5" s="7"/>
      <x:c r="P5" s="7"/>
      <x:c r="Q5" s="7"/>
      <x:c r="R5" s="7"/>
    </x:row>
    <x:row r="6" ht="9" customHeight="1">
      <x:c r="A6" s="2"/>
      <x:c r="B6" s="2"/>
      <x:c r="C6" s="2"/>
      <x:c r="D6" s="2"/>
      <x:c r="E6" s="2"/>
      <x:c r="F6" s="2"/>
      <x:c r="G6" s="2"/>
      <x:c r="H6" s="2"/>
      <x:c r="I6" s="2"/>
      <x:c r="J6" s="2"/>
      <x:c r="K6" s="2"/>
      <x:c r="L6" s="2"/>
      <x:c r="M6" s="2"/>
      <x:c r="N6" s="2"/>
      <x:c r="O6" s="2"/>
      <x:c r="P6" s="2"/>
      <x:c r="Q6" s="2"/>
      <x:c r="R6" s="2"/>
    </x:row>
    <x:row r="7" ht="25" customHeight="1">
      <x:c r="A7" s="10" t="str">
        <x:v>Reviewer</x:v>
      </x:c>
      <x:c r="B7" s="8" t="str"/>
      <x:c r="C7" s="10" t="str">
        <x:v>Reviewed at</x:v>
      </x:c>
      <x:c r="D7" s="9" t="str"/>
      <x:c r="E7" s="2"/>
      <x:c r="F7" s="2"/>
      <x:c r="G7" s="2"/>
      <x:c r="H7" s="2"/>
      <x:c r="I7" s="2"/>
      <x:c r="J7" s="2"/>
      <x:c r="K7" s="2"/>
      <x:c r="L7" s="2"/>
      <x:c r="M7" s="2"/>
      <x:c r="N7" s="2"/>
      <x:c r="O7" s="2"/>
      <x:c r="P7" s="2"/>
      <x:c r="Q7" s="2"/>
      <x:c r="R7" s="2"/>
    </x:row>
    <x:row r="8" ht="23" customHeight="1">
      <x:c r="A8" s="6" t="str">
        <x:v>80 source cases</x:v>
      </x:c>
      <x:c r="B8" s="6" t="str">
        <x:v>Yellow cells are editable. Blank secondary intent means none.</x:v>
      </x:c>
      <x:c r="C8" s="6" t="str">
        <x:v>Blank reason means no escalation.</x:v>
      </x:c>
      <x:c r="D8" s="6"/>
      <x:c r="E8" s="6"/>
      <x:c r="F8" s="6"/>
      <x:c r="G8" s="6"/>
      <x:c r="H8" s="6"/>
      <x:c r="I8" s="6"/>
      <x:c r="J8" s="6"/>
      <x:c r="K8" s="6"/>
      <x:c r="L8" s="6"/>
      <x:c r="M8" s="6"/>
      <x:c r="N8" s="6"/>
      <x:c r="O8" s="6"/>
      <x:c r="P8" s="6"/>
      <x:c r="Q8" s="6"/>
      <x:c r="R8" s="6"/>
    </x:row>
    <x:row r="9" ht="8" customHeight="1">
      <x:c r="A9" s="2"/>
      <x:c r="B9" s="2"/>
      <x:c r="C9" s="2"/>
      <x:c r="D9" s="2"/>
      <x:c r="E9" s="2"/>
      <x:c r="F9" s="2"/>
      <x:c r="G9" s="2"/>
      <x:c r="H9" s="2"/>
      <x:c r="I9" s="2"/>
      <x:c r="J9" s="2"/>
      <x:c r="K9" s="2"/>
      <x:c r="L9" s="2"/>
      <x:c r="M9" s="2"/>
      <x:c r="N9" s="2"/>
      <x:c r="O9" s="2"/>
      <x:c r="P9" s="2"/>
      <x:c r="Q9" s="2"/>
      <x:c r="R9" s="2"/>
    </x:row>
    <x:row r="10" ht="35" customHeight="1">
      <x:c r="A10" s="30" t="str">
        <x:v>Case ID</x:v>
      </x:c>
      <x:c r="B10" s="31" t="str">
        <x:v>Source text</x:v>
      </x:c>
      <x:c r="C10" s="31" t="str">
        <x:v>Scenario setup</x:v>
      </x:c>
      <x:c r="D10" s="33" t="str">
        <x:v>Review status</x:v>
      </x:c>
      <x:c r="E10" s="33" t="str">
        <x:v>Intent</x:v>
      </x:c>
      <x:c r="F10" s="33" t="str">
        <x:v>Secondary intent</x:v>
      </x:c>
      <x:c r="G10" s="33" t="str">
        <x:v>Should escalate</x:v>
      </x:c>
      <x:c r="H10" s="33" t="str">
        <x:v>Escalation reason code</x:v>
      </x:c>
      <x:c r="I10" s="33" t="str">
        <x:v>Sentiment</x:v>
      </x:c>
      <x:c r="J10" s="33" t="str">
        <x:v>Human notes</x:v>
      </x:c>
      <x:c r="K10" s="34" t="str">
        <x:v>Astra rationale</x:v>
      </x:c>
      <x:c r="L10" s="34" t="str">
        <x:v>Validation question</x:v>
      </x:c>
      <x:c r="M10" s="31" t="str">
        <x:v>Confidence</x:v>
      </x:c>
      <x:c r="N10" s="31" t="str">
        <x:v>Needs human attention</x:v>
      </x:c>
      <x:c r="O10" s="31" t="str">
        <x:v>Annotator</x:v>
      </x:c>
      <x:c r="P10" s="31" t="str">
        <x:v>Model</x:v>
      </x:c>
      <x:c r="Q10" s="31" t="str">
        <x:v>Reasoning effort</x:v>
      </x:c>
      <x:c r="R10" s="32" t="str">
        <x:v>Labeled at (UTC)</x:v>
      </x:c>
    </x:row>
    <x:row r="11" ht="84" customHeight="1">
      <x:c r="A11" s="18" t="str">
        <x:v>vc_001</x:v>
      </x:c>
      <x:c r="B11" s="14" t="str">
        <x:v>My listening history is filling up while I'm asleep, and the speaker listed as playing is one I've never owned. I thought my session had just glitched until it started happening every night.</x:v>
      </x:c>
      <x:c r="C11" s="19" t="str"/>
      <x:c r="D11" s="15" t="str">
        <x:v>Pending</x:v>
      </x:c>
      <x:c r="E11" s="15" t="str">
        <x:v>account_hacked_or_security</x:v>
      </x:c>
      <x:c r="F11" s="15" t="str"/>
      <x:c r="G11" s="15" t="str">
        <x:v>true</x:v>
      </x:c>
      <x:c r="H11" s="15" t="str">
        <x:v>account_security</x:v>
      </x:c>
      <x:c r="I11" s="15" t="str">
        <x:v>neutral</x:v>
      </x:c>
      <x:c r="J11" s="20" t="str"/>
      <x:c r="K11" s="16" t="str">
        <x:v>Unowned playback device and unexplained listening indicate third-party account access; security handling requires a human.</x:v>
      </x:c>
      <x:c r="L11" s="21" t="str"/>
      <x:c r="M11" s="17" t="str">
        <x:v>high</x:v>
      </x:c>
      <x:c r="N11" s="17" t="str">
        <x:v>false</x:v>
      </x:c>
      <x:c r="O11" s="17" t="str">
        <x:v>/root/label_challenge_01</x:v>
      </x:c>
      <x:c r="P11" s="17" t="str">
        <x:v>gpt-6-astra</x:v>
      </x:c>
      <x:c r="Q11" s="17" t="str">
        <x:v>high</x:v>
      </x:c>
      <x:c r="R11" s="17" t="str">
        <x:v>2026-09-18T17:23:14.6802330Z</x:v>
      </x:c>
    </x:row>
    <x:row r="12" ht="138" customHeight="1">
      <x:c r="A12" s="18" t="str">
        <x:v>vc_002</x:v>
      </x:c>
      <x:c r="B12" s="14" t="str">
        <x:v>Oops. The screenshot I posted publicly included the sign-in details I use for Spotify. I've removed the picture, but people had already opened it. What should happen next?</x:v>
      </x:c>
      <x:c r="C12" s="19" t="str"/>
      <x:c r="D12" s="15" t="str">
        <x:v>Pending</x:v>
      </x:c>
      <x:c r="E12" s="15" t="str">
        <x:v>account_hacked_or_security</x:v>
      </x:c>
      <x:c r="F12" s="15" t="str"/>
      <x:c r="G12" s="15" t="str">
        <x:v>true</x:v>
      </x:c>
      <x:c r="H12" s="15" t="str">
        <x:v>account_security</x:v>
      </x:c>
      <x:c r="I12" s="15" t="str">
        <x:v>neutral</x:v>
      </x:c>
      <x:c r="J12" s="20" t="str"/>
      <x:c r="K12" s="16" t="str">
        <x:v>Publicly exposed sign-in credentials create an explicit security risk even without confirmed intrusion; human security handling is required.</x:v>
      </x:c>
      <x:c r="L12" s="21" t="str">
        <x:v>Acceptance review suggests needs_human_attention = true. Exposed credentials unambiguously require account_security routing, but the intent definition describes third-party account access, which is not established here. The draft silently extends that intent boundary with high confidence. Flag the taxonomy gap without changing the required security handoff. Does account_hacked_or_security explicitly include exposed credentials without evidence of intrusion, or should this be other with account_security routing? Please resolve the intent boundary.</x:v>
      </x:c>
      <x:c r="M12" s="17" t="str">
        <x:v>high</x:v>
      </x:c>
      <x:c r="N12" s="17" t="str">
        <x:v>true</x:v>
      </x:c>
      <x:c r="O12" s="17" t="str">
        <x:v>/root/label_challenge_01</x:v>
      </x:c>
      <x:c r="P12" s="17" t="str">
        <x:v>gpt-6-astra</x:v>
      </x:c>
      <x:c r="Q12" s="17" t="str">
        <x:v>high</x:v>
      </x:c>
      <x:c r="R12" s="17" t="str">
        <x:v>2026-09-18T17:23:14.7090458Z</x:v>
      </x:c>
    </x:row>
    <x:row r="13" ht="84" customHeight="1">
      <x:c r="A13" s="18" t="str">
        <x:v>vc_003</x:v>
      </x:c>
      <x:c r="B13" s="14" t="str">
        <x:v>A listener keeps renaming a shared playlist to describe the route I walk home and says they'll be waiting there. This is how they're intimidating me after I blocked them elsewhere.</x:v>
      </x:c>
      <x:c r="C13" s="19" t="str"/>
      <x:c r="D13" s="15" t="str">
        <x:v>Pending</x:v>
      </x:c>
      <x:c r="E13" s="15" t="str">
        <x:v>playlist_or_library</x:v>
      </x:c>
      <x:c r="F13" s="15" t="str"/>
      <x:c r="G13" s="15" t="str">
        <x:v>true</x:v>
      </x:c>
      <x:c r="H13" s="15" t="str">
        <x:v>legal_or_safety</x:v>
      </x:c>
      <x:c r="I13" s="15" t="str">
        <x:v>neutral</x:v>
      </x:c>
      <x:c r="J13" s="20" t="str"/>
      <x:c r="K13" s="16" t="str">
        <x:v>Shared-playlist renaming is being used for a reported stalking threat; safety priority requires human handling.</x:v>
      </x:c>
      <x:c r="L13" s="21" t="str">
        <x:v>Should intimidation through shared-playlist edits be playlist_or_library, or other because safety reporting is the central issue?</x:v>
      </x:c>
      <x:c r="M13" s="17" t="str">
        <x:v>medium</x:v>
      </x:c>
      <x:c r="N13" s="17" t="str">
        <x:v>true</x:v>
      </x:c>
      <x:c r="O13" s="17" t="str">
        <x:v>/root/label_challenge_01</x:v>
      </x:c>
      <x:c r="P13" s="17" t="str">
        <x:v>gpt-6-astra</x:v>
      </x:c>
      <x:c r="Q13" s="17" t="str">
        <x:v>high</x:v>
      </x:c>
      <x:c r="R13" s="17" t="str">
        <x:v>2026-09-18T17:23:14.7097514Z</x:v>
      </x:c>
    </x:row>
    <x:row r="14" ht="84" customHeight="1">
      <x:c r="A14" s="18" t="str">
        <x:v>vc_004</x:v>
      </x:c>
      <x:c r="B14" s="14" t="str">
        <x:v>During my accessibility complaint, a Spotify representative said people with my disability shouldn't use the service. I want that discriminatory treatment investigated.</x:v>
      </x:c>
      <x:c r="C14" s="19" t="str"/>
      <x:c r="D14" s="15" t="str">
        <x:v>Pending</x:v>
      </x:c>
      <x:c r="E14" s="15" t="str">
        <x:v>other</x:v>
      </x:c>
      <x:c r="F14" s="15" t="str"/>
      <x:c r="G14" s="15" t="str">
        <x:v>true</x:v>
      </x:c>
      <x:c r="H14" s="15" t="str">
        <x:v>legal_or_safety</x:v>
      </x:c>
      <x:c r="I14" s="15" t="str">
        <x:v>frustrated</x:v>
      </x:c>
      <x:c r="J14" s="20" t="str"/>
      <x:c r="K14" s="16" t="str">
        <x:v>Alleged disability discrimination by a representative is a support-conduct complaint with a legal concern requiring investigation by a human.</x:v>
      </x:c>
      <x:c r="L14" s="21" t="str"/>
      <x:c r="M14" s="17" t="str">
        <x:v>high</x:v>
      </x:c>
      <x:c r="N14" s="17" t="str">
        <x:v>false</x:v>
      </x:c>
      <x:c r="O14" s="17" t="str">
        <x:v>/root/label_challenge_01</x:v>
      </x:c>
      <x:c r="P14" s="17" t="str">
        <x:v>gpt-6-astra</x:v>
      </x:c>
      <x:c r="Q14" s="17" t="str">
        <x:v>high</x:v>
      </x:c>
      <x:c r="R14" s="17" t="str">
        <x:v>2026-09-18T17:23:14.7101557Z</x:v>
      </x:c>
    </x:row>
    <x:row r="15" ht="84" customHeight="1">
      <x:c r="A15" s="18" t="str">
        <x:v>vc_005</x:v>
      </x:c>
      <x:c r="B15" s="14" t="str">
        <x:v>The subscription money went out after I'd ended the plan. Please credit that sum back to the card; I don't want another month added in its place.</x:v>
      </x:c>
      <x:c r="C15" s="19" t="str"/>
      <x:c r="D15" s="15" t="str">
        <x:v>Pending</x:v>
      </x:c>
      <x:c r="E15" s="15" t="str">
        <x:v>billing_or_charge</x:v>
      </x:c>
      <x:c r="F15" s="15" t="str"/>
      <x:c r="G15" s="15" t="str">
        <x:v>true</x:v>
      </x:c>
      <x:c r="H15" s="15" t="str">
        <x:v>billing_dispute</x:v>
      </x:c>
      <x:c r="I15" s="15" t="str">
        <x:v>neutral</x:v>
      </x:c>
      <x:c r="J15" s="20" t="str"/>
      <x:c r="K15" s="16" t="str">
        <x:v>A completed charge after cancellation and requested card refund are an actual money dispute requiring account access.</x:v>
      </x:c>
      <x:c r="L15" s="21" t="str"/>
      <x:c r="M15" s="17" t="str">
        <x:v>high</x:v>
      </x:c>
      <x:c r="N15" s="17" t="str">
        <x:v>false</x:v>
      </x:c>
      <x:c r="O15" s="17" t="str">
        <x:v>/root/label_challenge_01</x:v>
      </x:c>
      <x:c r="P15" s="17" t="str">
        <x:v>gpt-6-astra</x:v>
      </x:c>
      <x:c r="Q15" s="17" t="str">
        <x:v>high</x:v>
      </x:c>
      <x:c r="R15" s="17" t="str">
        <x:v>2026-09-18T17:23:14.7104508Z</x:v>
      </x:c>
    </x:row>
    <x:row r="16" ht="84" customHeight="1">
      <x:c r="A16" s="18" t="str">
        <x:v>vc_006</x:v>
      </x:c>
      <x:c r="B16" s="14" t="str">
        <x:v>I'm looking at my bank statement: the Spotify renewal was taken twice this morning. Where can I query those two entries?</x:v>
      </x:c>
      <x:c r="C16" s="19" t="str"/>
      <x:c r="D16" s="15" t="str">
        <x:v>Pending</x:v>
      </x:c>
      <x:c r="E16" s="15" t="str">
        <x:v>billing_or_charge</x:v>
      </x:c>
      <x:c r="F16" s="15" t="str"/>
      <x:c r="G16" s="15" t="str">
        <x:v>true</x:v>
      </x:c>
      <x:c r="H16" s="15" t="str">
        <x:v>billing_dispute</x:v>
      </x:c>
      <x:c r="I16" s="15" t="str">
        <x:v>neutral</x:v>
      </x:c>
      <x:c r="J16" s="20" t="str"/>
      <x:c r="K16" s="16" t="str">
        <x:v>Two actual renewal debits are disputed; a human must investigate the duplicate transaction.</x:v>
      </x:c>
      <x:c r="L16" s="21" t="str"/>
      <x:c r="M16" s="17" t="str">
        <x:v>high</x:v>
      </x:c>
      <x:c r="N16" s="17" t="str">
        <x:v>false</x:v>
      </x:c>
      <x:c r="O16" s="17" t="str">
        <x:v>/root/label_challenge_01</x:v>
      </x:c>
      <x:c r="P16" s="17" t="str">
        <x:v>gpt-6-astra</x:v>
      </x:c>
      <x:c r="Q16" s="17" t="str">
        <x:v>high</x:v>
      </x:c>
      <x:c r="R16" s="17" t="str">
        <x:v>2026-09-18T17:23:14.7107187Z</x:v>
      </x:c>
    </x:row>
    <x:row r="17" ht="84" customHeight="1">
      <x:c r="A17" s="18" t="str">
        <x:v>vc_007</x:v>
      </x:c>
      <x:c r="B17" s="14" t="str">
        <x:v>Whoever staffs Spotify support is a pack of incompetent clowns. You lot couldn't organise a single playlist between you.</x:v>
      </x:c>
      <x:c r="C17" s="19" t="str"/>
      <x:c r="D17" s="15" t="str">
        <x:v>Pending</x:v>
      </x:c>
      <x:c r="E17" s="15" t="str">
        <x:v>other</x:v>
      </x:c>
      <x:c r="F17" s="15" t="str"/>
      <x:c r="G17" s="15" t="str">
        <x:v>true</x:v>
      </x:c>
      <x:c r="H17" s="15" t="str">
        <x:v>high_frustration_or_churn</x:v>
      </x:c>
      <x:c r="I17" s="15" t="str">
        <x:v>angry</x:v>
      </x:c>
      <x:c r="J17" s="20" t="str"/>
      <x:c r="K17" s="16" t="str">
        <x:v>Direct insults target support staff without a describable product issue; directed abuse requires a human response.</x:v>
      </x:c>
      <x:c r="L17" s="21" t="str"/>
      <x:c r="M17" s="17" t="str">
        <x:v>high</x:v>
      </x:c>
      <x:c r="N17" s="17" t="str">
        <x:v>false</x:v>
      </x:c>
      <x:c r="O17" s="17" t="str">
        <x:v>/root/label_challenge_01</x:v>
      </x:c>
      <x:c r="P17" s="17" t="str">
        <x:v>gpt-6-astra</x:v>
      </x:c>
      <x:c r="Q17" s="17" t="str">
        <x:v>high</x:v>
      </x:c>
      <x:c r="R17" s="17" t="str">
        <x:v>2026-09-18T17:23:14.7110299Z</x:v>
      </x:c>
    </x:row>
    <x:row r="18" ht="84" customHeight="1">
      <x:c r="A18" s="18" t="str">
        <x:v>vc_008</x:v>
      </x:c>
      <x:c r="B18" s="14" t="str">
        <x:v>That's my last month with Spotify. I've lined up Deezer for payday because this queue behaviour has worn me down; I'm taking my listening there.</x:v>
      </x:c>
      <x:c r="C18" s="19" t="str"/>
      <x:c r="D18" s="15" t="str">
        <x:v>Pending</x:v>
      </x:c>
      <x:c r="E18" s="15" t="str">
        <x:v>feature_request_or_feedback</x:v>
      </x:c>
      <x:c r="F18" s="15" t="str"/>
      <x:c r="G18" s="15" t="str">
        <x:v>true</x:v>
      </x:c>
      <x:c r="H18" s="15" t="str">
        <x:v>high_frustration_or_churn</x:v>
      </x:c>
      <x:c r="I18" s="15" t="str">
        <x:v>frustrated</x:v>
      </x:c>
      <x:c r="J18" s="20" t="str"/>
      <x:c r="K18" s="16" t="str">
        <x:v>Queue dissatisfaction is expressed without a specific malfunction, alongside explicit departure to a competitor; churn requires human handling.</x:v>
      </x:c>
      <x:c r="L18" s="21" t="str">
        <x:v>Does the vague queue-behaviour complaint support feature_request_or_feedback, or should this be other because no specific issue is described?</x:v>
      </x:c>
      <x:c r="M18" s="17" t="str">
        <x:v>medium</x:v>
      </x:c>
      <x:c r="N18" s="17" t="str">
        <x:v>true</x:v>
      </x:c>
      <x:c r="O18" s="17" t="str">
        <x:v>/root/label_challenge_01</x:v>
      </x:c>
      <x:c r="P18" s="17" t="str">
        <x:v>gpt-6-astra</x:v>
      </x:c>
      <x:c r="Q18" s="17" t="str">
        <x:v>high</x:v>
      </x:c>
      <x:c r="R18" s="17" t="str">
        <x:v>2026-09-18T17:23:14.7113647Z</x:v>
      </x:c>
    </x:row>
    <x:row r="19" ht="84" customHeight="1">
      <x:c r="A19" s="18" t="str">
        <x:v>vc_009</x:v>
      </x:c>
      <x:c r="B19" s="14" t="str">
        <x:v>I've emailed your support address on Monday, Wednesday and Friday about the missing library. The replies still haven't restored it, and I am no further forward.</x:v>
      </x:c>
      <x:c r="C19" s="19" t="str"/>
      <x:c r="D19" s="15" t="str">
        <x:v>Pending</x:v>
      </x:c>
      <x:c r="E19" s="15" t="str">
        <x:v>playlist_or_library</x:v>
      </x:c>
      <x:c r="F19" s="15" t="str"/>
      <x:c r="G19" s="15" t="str">
        <x:v>true</x:v>
      </x:c>
      <x:c r="H19" s="15" t="str">
        <x:v>high_frustration_or_churn</x:v>
      </x:c>
      <x:c r="I19" s="15" t="str">
        <x:v>frustrated</x:v>
      </x:c>
      <x:c r="J19" s="20" t="str"/>
      <x:c r="K19" s="16" t="str">
        <x:v>The missing personal library remains unresolved despite several support contacts, requiring a human owner.</x:v>
      </x:c>
      <x:c r="L19" s="21" t="str"/>
      <x:c r="M19" s="17" t="str">
        <x:v>high</x:v>
      </x:c>
      <x:c r="N19" s="17" t="str">
        <x:v>false</x:v>
      </x:c>
      <x:c r="O19" s="17" t="str">
        <x:v>/root/label_challenge_01</x:v>
      </x:c>
      <x:c r="P19" s="17" t="str">
        <x:v>gpt-6-astra</x:v>
      </x:c>
      <x:c r="Q19" s="17" t="str">
        <x:v>high</x:v>
      </x:c>
      <x:c r="R19" s="17" t="str">
        <x:v>2026-09-18T17:23:14.7116582Z</x:v>
      </x:c>
    </x:row>
    <x:row r="20" ht="84" customHeight="1">
      <x:c r="A20" s="18" t="str">
        <x:v>vc_010</x:v>
      </x:c>
      <x:c r="B20" s="14" t="str">
        <x:v>My earlier chat was marked complete without dealing with the broken family invitation. I reopened it, got another closing notice, and now the follow-up has gone unanswered too.</x:v>
      </x:c>
      <x:c r="C20" s="19" t="str"/>
      <x:c r="D20" s="15" t="str">
        <x:v>Pending</x:v>
      </x:c>
      <x:c r="E20" s="15" t="str">
        <x:v>subscription_or_plan</x:v>
      </x:c>
      <x:c r="F20" s="15" t="str"/>
      <x:c r="G20" s="15" t="str">
        <x:v>true</x:v>
      </x:c>
      <x:c r="H20" s="15" t="str">
        <x:v>high_frustration_or_churn</x:v>
      </x:c>
      <x:c r="I20" s="15" t="str">
        <x:v>frustrated</x:v>
      </x:c>
      <x:c r="J20" s="20" t="str"/>
      <x:c r="K20" s="16" t="str">
        <x:v>A failing Family invitation remains unresolved after repeated reopened and unanswered support contacts; repeated-contact policy requires escalation.</x:v>
      </x:c>
      <x:c r="L20" s="21" t="str"/>
      <x:c r="M20" s="17" t="str">
        <x:v>high</x:v>
      </x:c>
      <x:c r="N20" s="17" t="str">
        <x:v>false</x:v>
      </x:c>
      <x:c r="O20" s="17" t="str">
        <x:v>/root/label_challenge_01</x:v>
      </x:c>
      <x:c r="P20" s="17" t="str">
        <x:v>gpt-6-astra</x:v>
      </x:c>
      <x:c r="Q20" s="17" t="str">
        <x:v>high</x:v>
      </x:c>
      <x:c r="R20" s="17" t="str">
        <x:v>2026-09-18T17:23:14.7119539Z</x:v>
      </x:c>
    </x:row>
    <x:row r="21" ht="84" customHeight="1">
      <x:c r="A21" s="18" t="str">
        <x:v>vc_011</x:v>
      </x:c>
      <x:c r="B21" s="14" t="str">
        <x:v>Could you point me to the setting for the name people see on my playlists? Also, the account now lists a recovery address I don't recognise, and I didn't authorise that edit.</x:v>
      </x:c>
      <x:c r="C21" s="19" t="str"/>
      <x:c r="D21" s="15" t="str">
        <x:v>Pending</x:v>
      </x:c>
      <x:c r="E21" s="15" t="str">
        <x:v>account_hacked_or_security</x:v>
      </x:c>
      <x:c r="F21" s="15" t="str">
        <x:v>login_or_password</x:v>
      </x:c>
      <x:c r="G21" s="15" t="str">
        <x:v>true</x:v>
      </x:c>
      <x:c r="H21" s="15" t="str">
        <x:v>account_security</x:v>
      </x:c>
      <x:c r="I21" s="15" t="str">
        <x:v>neutral</x:v>
      </x:c>
      <x:c r="J21" s="20" t="str"/>
      <x:c r="K21" s="16" t="str">
        <x:v>An unrecognized, unauthorized recovery-address edit establishes possible compromise and overrides the separate public-name guidance request.</x:v>
      </x:c>
      <x:c r="L21" s="21" t="str"/>
      <x:c r="M21" s="17" t="str">
        <x:v>high</x:v>
      </x:c>
      <x:c r="N21" s="17" t="str">
        <x:v>false</x:v>
      </x:c>
      <x:c r="O21" s="17" t="str">
        <x:v>/root/label_challenge_01</x:v>
      </x:c>
      <x:c r="P21" s="17" t="str">
        <x:v>gpt-6-astra</x:v>
      </x:c>
      <x:c r="Q21" s="17" t="str">
        <x:v>high</x:v>
      </x:c>
      <x:c r="R21" s="17" t="str">
        <x:v>2026-09-18T17:24:00.6988633Z</x:v>
      </x:c>
    </x:row>
    <x:row r="22" ht="84" customHeight="1">
      <x:c r="A22" s="18" t="str">
        <x:v>vc_012</x:v>
      </x:c>
      <x:c r="B22" s="14" t="str">
        <x:v>First, where are the public instructions for ending a trial? Separately, yesterday's statement shows a Spotify payment even though I never signed up for that trial.</x:v>
      </x:c>
      <x:c r="C22" s="19" t="str"/>
      <x:c r="D22" s="15" t="str">
        <x:v>Pending</x:v>
      </x:c>
      <x:c r="E22" s="15" t="str">
        <x:v>billing_or_charge</x:v>
      </x:c>
      <x:c r="F22" s="15" t="str">
        <x:v>subscription_or_plan</x:v>
      </x:c>
      <x:c r="G22" s="15" t="str">
        <x:v>true</x:v>
      </x:c>
      <x:c r="H22" s="15" t="str">
        <x:v>billing_dispute</x:v>
      </x:c>
      <x:c r="I22" s="15" t="str">
        <x:v>neutral</x:v>
      </x:c>
      <x:c r="J22" s="20" t="str"/>
      <x:c r="K22" s="16" t="str">
        <x:v>An actual disputed payment takes intent and routing priority over the independent request for public trial-cancellation instructions.</x:v>
      </x:c>
      <x:c r="L22" s="21" t="str"/>
      <x:c r="M22" s="17" t="str">
        <x:v>high</x:v>
      </x:c>
      <x:c r="N22" s="17" t="str">
        <x:v>false</x:v>
      </x:c>
      <x:c r="O22" s="17" t="str">
        <x:v>/root/label_challenge_01</x:v>
      </x:c>
      <x:c r="P22" s="17" t="str">
        <x:v>gpt-6-astra</x:v>
      </x:c>
      <x:c r="Q22" s="17" t="str">
        <x:v>high</x:v>
      </x:c>
      <x:c r="R22" s="17" t="str">
        <x:v>2026-09-18T17:24:00.7274347Z</x:v>
      </x:c>
    </x:row>
    <x:row r="23" ht="84" customHeight="1">
      <x:c r="A23" s="18" t="str">
        <x:v>vc_013</x:v>
      </x:c>
      <x:c r="B23" s="14" t="str">
        <x:v>I want to know how to hide a podcast from recommendations. Its host has published my home address and urged listeners to come round; my solicitor is collecting the evidence.</x:v>
      </x:c>
      <x:c r="C23" s="19" t="str"/>
      <x:c r="D23" s="15" t="str">
        <x:v>Pending</x:v>
      </x:c>
      <x:c r="E23" s="15" t="str">
        <x:v>playlist_or_library</x:v>
      </x:c>
      <x:c r="F23" s="15" t="str">
        <x:v>other</x:v>
      </x:c>
      <x:c r="G23" s="15" t="str">
        <x:v>true</x:v>
      </x:c>
      <x:c r="H23" s="15" t="str">
        <x:v>legal_or_safety</x:v>
      </x:c>
      <x:c r="I23" s="15" t="str">
        <x:v>neutral</x:v>
      </x:c>
      <x:c r="J23" s="20" t="str"/>
      <x:c r="K23" s="16" t="str">
        <x:v>The requested recommendation control accompanies a separate report of doxxing and encouragement to visit the home; safety risk requires a human.</x:v>
      </x:c>
      <x:c r="L23" s="21" t="str"/>
      <x:c r="M23" s="17" t="str">
        <x:v>high</x:v>
      </x:c>
      <x:c r="N23" s="17" t="str">
        <x:v>false</x:v>
      </x:c>
      <x:c r="O23" s="17" t="str">
        <x:v>/root/label_challenge_01</x:v>
      </x:c>
      <x:c r="P23" s="17" t="str">
        <x:v>gpt-6-astra</x:v>
      </x:c>
      <x:c r="Q23" s="17" t="str">
        <x:v>high</x:v>
      </x:c>
      <x:c r="R23" s="17" t="str">
        <x:v>2026-09-18T17:24:00.7279234Z</x:v>
      </x:c>
    </x:row>
    <x:row r="24" ht="84" customHeight="1">
      <x:c r="A24" s="18" t="str">
        <x:v>vc_014</x:v>
      </x:c>
      <x:c r="B24" s="14" t="str">
        <x:v>Can I choose which downloaded albums use space on this tablet? If I can't make the offline library manageable today, I'm ending my subscription and moving on.</x:v>
      </x:c>
      <x:c r="C24" s="19" t="str"/>
      <x:c r="D24" s="15" t="str">
        <x:v>Pending</x:v>
      </x:c>
      <x:c r="E24" s="15" t="str">
        <x:v>download_or_offline</x:v>
      </x:c>
      <x:c r="F24" s="15" t="str"/>
      <x:c r="G24" s="15" t="str">
        <x:v>true</x:v>
      </x:c>
      <x:c r="H24" s="15" t="str">
        <x:v>high_frustration_or_churn</x:v>
      </x:c>
      <x:c r="I24" s="15" t="str">
        <x:v>frustrated</x:v>
      </x:c>
      <x:c r="J24" s="20" t="str"/>
      <x:c r="K24" s="16" t="str">
        <x:v>Download storage management is ordinarily public guidance, but an explicit conditional threat to end the subscription requires escalation.</x:v>
      </x:c>
      <x:c r="L24" s="21" t="str"/>
      <x:c r="M24" s="17" t="str">
        <x:v>high</x:v>
      </x:c>
      <x:c r="N24" s="17" t="str">
        <x:v>false</x:v>
      </x:c>
      <x:c r="O24" s="17" t="str">
        <x:v>/root/label_challenge_01</x:v>
      </x:c>
      <x:c r="P24" s="17" t="str">
        <x:v>gpt-6-astra</x:v>
      </x:c>
      <x:c r="Q24" s="17" t="str">
        <x:v>high</x:v>
      </x:c>
      <x:c r="R24" s="17" t="str">
        <x:v>2026-09-18T17:24:00.7282209Z</x:v>
      </x:c>
    </x:row>
    <x:row r="25" ht="84" customHeight="1">
      <x:c r="A25" s="18" t="str">
        <x:v>vc_015</x:v>
      </x:c>
      <x:c r="B25" s="14" t="str">
        <x:v>Explain how to put a playlist in date-added order. And tell the idiots on your support desk to stop wasting everyone's time with their stupid replies.</x:v>
      </x:c>
      <x:c r="C25" s="19" t="str"/>
      <x:c r="D25" s="15" t="str">
        <x:v>Pending</x:v>
      </x:c>
      <x:c r="E25" s="15" t="str">
        <x:v>playlist_or_library</x:v>
      </x:c>
      <x:c r="F25" s="15" t="str">
        <x:v>other</x:v>
      </x:c>
      <x:c r="G25" s="15" t="str">
        <x:v>true</x:v>
      </x:c>
      <x:c r="H25" s="15" t="str">
        <x:v>high_frustration_or_churn</x:v>
      </x:c>
      <x:c r="I25" s="15" t="str">
        <x:v>angry</x:v>
      </x:c>
      <x:c r="J25" s="20" t="str"/>
      <x:c r="K25" s="16" t="str">
        <x:v>Playlist sorting is the product request; separately expressed insults aimed at support staff trigger directed-abuse escalation.</x:v>
      </x:c>
      <x:c r="L25" s="21" t="str"/>
      <x:c r="M25" s="17" t="str">
        <x:v>high</x:v>
      </x:c>
      <x:c r="N25" s="17" t="str">
        <x:v>false</x:v>
      </x:c>
      <x:c r="O25" s="17" t="str">
        <x:v>/root/label_challenge_01</x:v>
      </x:c>
      <x:c r="P25" s="17" t="str">
        <x:v>gpt-6-astra</x:v>
      </x:c>
      <x:c r="Q25" s="17" t="str">
        <x:v>high</x:v>
      </x:c>
      <x:c r="R25" s="17" t="str">
        <x:v>2026-09-18T17:24:00.7285575Z</x:v>
      </x:c>
    </x:row>
    <x:row r="26" ht="84" customHeight="1">
      <x:c r="A26" s="18" t="str">
        <x:v>vc_016</x:v>
      </x:c>
      <x:c r="B26" s="14" t="str">
        <x:v>Where can I compare the advertised student and individual plans? My college name was rejected on my application, so I'd also like you to approve my own student status manually.</x:v>
      </x:c>
      <x:c r="C26" s="19" t="str"/>
      <x:c r="D26" s="15" t="str">
        <x:v>Pending</x:v>
      </x:c>
      <x:c r="E26" s="15" t="str">
        <x:v>subscription_or_plan</x:v>
      </x:c>
      <x:c r="F26" s="15" t="str"/>
      <x:c r="G26" s="15" t="str">
        <x:v>true</x:v>
      </x:c>
      <x:c r="H26" s="15" t="str">
        <x:v>needs_account_lookup</x:v>
      </x:c>
      <x:c r="I26" s="15" t="str">
        <x:v>neutral</x:v>
      </x:c>
      <x:c r="J26" s="20" t="str"/>
      <x:c r="K26" s="16" t="str">
        <x:v>Public plan comparison and manual approval concern the same plan issue; approving this person's rejected student verification requires intervention.</x:v>
      </x:c>
      <x:c r="L26" s="21" t="str"/>
      <x:c r="M26" s="17" t="str">
        <x:v>high</x:v>
      </x:c>
      <x:c r="N26" s="17" t="str">
        <x:v>false</x:v>
      </x:c>
      <x:c r="O26" s="17" t="str">
        <x:v>/root/label_challenge_01</x:v>
      </x:c>
      <x:c r="P26" s="17" t="str">
        <x:v>gpt-6-astra</x:v>
      </x:c>
      <x:c r="Q26" s="17" t="str">
        <x:v>high</x:v>
      </x:c>
      <x:c r="R26" s="17" t="str">
        <x:v>2026-09-18T17:24:00.7288352Z</x:v>
      </x:c>
    </x:row>
    <x:row r="27" ht="84" customHeight="1">
      <x:c r="A27" s="18" t="str">
        <x:v>vc_017</x:v>
      </x:c>
      <x:c r="B27" s="14" t="str">
        <x:v>The music stops when I move from headphones to the kitchen speaker. I can tell you the device details, but please put an actual support person in this conversation with me.</x:v>
      </x:c>
      <x:c r="C27" s="19" t="str"/>
      <x:c r="D27" s="15" t="str">
        <x:v>Pending</x:v>
      </x:c>
      <x:c r="E27" s="15" t="str">
        <x:v>playback_or_app_bug</x:v>
      </x:c>
      <x:c r="F27" s="15" t="str"/>
      <x:c r="G27" s="15" t="str">
        <x:v>true</x:v>
      </x:c>
      <x:c r="H27" s="15" t="str">
        <x:v>needs_account_lookup</x:v>
      </x:c>
      <x:c r="I27" s="15" t="str">
        <x:v>neutral</x:v>
      </x:c>
      <x:c r="J27" s="20" t="str"/>
      <x:c r="K27" s="16" t="str">
        <x:v>Playback stops on device switching; the explicit request for an actual support person requires escalation even though troubleshooting could otherwise begin.</x:v>
      </x:c>
      <x:c r="L27" s="21" t="str"/>
      <x:c r="M27" s="17" t="str">
        <x:v>high</x:v>
      </x:c>
      <x:c r="N27" s="17" t="str">
        <x:v>false</x:v>
      </x:c>
      <x:c r="O27" s="17" t="str">
        <x:v>/root/label_challenge_01</x:v>
      </x:c>
      <x:c r="P27" s="17" t="str">
        <x:v>gpt-6-astra</x:v>
      </x:c>
      <x:c r="Q27" s="17" t="str">
        <x:v>high</x:v>
      </x:c>
      <x:c r="R27" s="17" t="str">
        <x:v>2026-09-18T17:24:00.7290719Z</x:v>
      </x:c>
    </x:row>
    <x:row r="28" ht="84" customHeight="1">
      <x:c r="A28" s="18" t="str">
        <x:v>vc_018</x:v>
      </x:c>
      <x:c r="B28" s="14" t="str">
        <x:v>I'm searching for a song whose title is 'Steal My Password', not reporting anything about my account. While you're here, how can I put a song I find into a new playlist?</x:v>
      </x:c>
      <x:c r="C28" s="19" t="str"/>
      <x:c r="D28" s="15" t="str">
        <x:v>Pending</x:v>
      </x:c>
      <x:c r="E28" s="15" t="str">
        <x:v>content_or_availability</x:v>
      </x:c>
      <x:c r="F28" s="15" t="str">
        <x:v>playlist_or_library</x:v>
      </x:c>
      <x:c r="G28" s="15" t="str">
        <x:v>false</x:v>
      </x:c>
      <x:c r="H28" s="15" t="str"/>
      <x:c r="I28" s="15" t="str">
        <x:v>neutral</x:v>
      </x:c>
      <x:c r="J28" s="20" t="str"/>
      <x:c r="K28" s="16" t="str">
        <x:v>The first request is catalogue discovery and the second is playlist creation; a song title and explicit negation provide no account-security evidence.</x:v>
      </x:c>
      <x:c r="L28" s="21" t="str">
        <x:v>Should a song-search request with no claim of missing availability use content_or_availability or other?</x:v>
      </x:c>
      <x:c r="M28" s="17" t="str">
        <x:v>medium</x:v>
      </x:c>
      <x:c r="N28" s="17" t="str">
        <x:v>true</x:v>
      </x:c>
      <x:c r="O28" s="17" t="str">
        <x:v>/root/label_challenge_01</x:v>
      </x:c>
      <x:c r="P28" s="17" t="str">
        <x:v>gpt-6-astra</x:v>
      </x:c>
      <x:c r="Q28" s="17" t="str">
        <x:v>high</x:v>
      </x:c>
      <x:c r="R28" s="17" t="str">
        <x:v>2026-09-18T17:24:00.7293109Z</x:v>
      </x:c>
    </x:row>
    <x:row r="29" ht="84" customHeight="1">
      <x:c r="A29" s="18" t="str">
        <x:v>vc_019</x:v>
      </x:c>
      <x:c r="B29" s="14" t="str">
        <x:v>Reinstalling the app three times hasn't stopped the black screen at launch. On a different device it opens normally, but I also need to know how to rename a playlist there.</x:v>
      </x:c>
      <x:c r="C29" s="19" t="str"/>
      <x:c r="D29" s="15" t="str">
        <x:v>Pending</x:v>
      </x:c>
      <x:c r="E29" s="15" t="str">
        <x:v>playback_or_app_bug</x:v>
      </x:c>
      <x:c r="F29" s="15" t="str">
        <x:v>playlist_or_library</x:v>
      </x:c>
      <x:c r="G29" s="15" t="str">
        <x:v>false</x:v>
      </x:c>
      <x:c r="H29" s="15" t="str"/>
      <x:c r="I29" s="15" t="str">
        <x:v>neutral</x:v>
      </x:c>
      <x:c r="J29" s="20" t="str"/>
      <x:c r="K29" s="16" t="str">
        <x:v>A launch black screen is the first issue and playlist renaming a separate second issue; repeated reinstalls are failed steps, not repeated support contact.</x:v>
      </x:c>
      <x:c r="L29" s="21" t="str"/>
      <x:c r="M29" s="17" t="str">
        <x:v>high</x:v>
      </x:c>
      <x:c r="N29" s="17" t="str">
        <x:v>false</x:v>
      </x:c>
      <x:c r="O29" s="17" t="str">
        <x:v>/root/label_challenge_01</x:v>
      </x:c>
      <x:c r="P29" s="17" t="str">
        <x:v>gpt-6-astra</x:v>
      </x:c>
      <x:c r="Q29" s="17" t="str">
        <x:v>high</x:v>
      </x:c>
      <x:c r="R29" s="17" t="str">
        <x:v>2026-09-18T17:24:00.7296511Z</x:v>
      </x:c>
    </x:row>
    <x:row r="30" ht="84" customHeight="1">
      <x:c r="A30" s="18" t="str">
        <x:v>vc_020</x:v>
      </x:c>
      <x:c r="B30" s="14" t="str">
        <x:v>Your last reply got the missing albums back, cheers! One unrelated question before I go: is there a public explanation of what the download indicator means?</x:v>
      </x:c>
      <x:c r="C30" s="19" t="str"/>
      <x:c r="D30" s="15" t="str">
        <x:v>Pending</x:v>
      </x:c>
      <x:c r="E30" s="15" t="str">
        <x:v>download_or_offline</x:v>
      </x:c>
      <x:c r="F30" s="15" t="str"/>
      <x:c r="G30" s="15" t="str">
        <x:v>false</x:v>
      </x:c>
      <x:c r="H30" s="15" t="str"/>
      <x:c r="I30" s="15" t="str">
        <x:v>positive</x:v>
      </x:c>
      <x:c r="J30" s="20" t="str"/>
      <x:c r="K30" s="16" t="str">
        <x:v>The prior missing albums are resolved; the active request is public guidance about a download indicator, eligible for automatic assistance.</x:v>
      </x:c>
      <x:c r="L30" s="21" t="str"/>
      <x:c r="M30" s="17" t="str">
        <x:v>high</x:v>
      </x:c>
      <x:c r="N30" s="17" t="str">
        <x:v>false</x:v>
      </x:c>
      <x:c r="O30" s="17" t="str">
        <x:v>/root/label_challenge_01</x:v>
      </x:c>
      <x:c r="P30" s="17" t="str">
        <x:v>gpt-6-astra</x:v>
      </x:c>
      <x:c r="Q30" s="17" t="str">
        <x:v>high</x:v>
      </x:c>
      <x:c r="R30" s="17" t="str">
        <x:v>2026-09-18T17:24:00.7298973Z</x:v>
      </x:c>
    </x:row>
    <x:row r="31" ht="84" customHeight="1">
      <x:c r="A31" s="18" t="str">
        <x:v>vc_021</x:v>
      </x:c>
      <x:c r="B31" s="14" t="str">
        <x:v>Playback cuts out the moment I leave the Spotify screen, then carries on when I return. I can't tell which setting would cause that.</x:v>
      </x:c>
      <x:c r="C31" s="19" t="str"/>
      <x:c r="D31" s="15" t="str">
        <x:v>Pending</x:v>
      </x:c>
      <x:c r="E31" s="15" t="str">
        <x:v>playback_or_app_bug</x:v>
      </x:c>
      <x:c r="F31" s="15" t="str"/>
      <x:c r="G31" s="15" t="str">
        <x:v>false</x:v>
      </x:c>
      <x:c r="H31" s="15" t="str"/>
      <x:c r="I31" s="15" t="str">
        <x:v>neutral</x:v>
      </x:c>
      <x:c r="J31" s="20" t="str"/>
      <x:c r="K31" s="16" t="str">
        <x:v>Playback fails when the app leaves the foreground; device and background-setting clarification can begin without account intervention.</x:v>
      </x:c>
      <x:c r="L31" s="21" t="str"/>
      <x:c r="M31" s="17" t="str">
        <x:v>high</x:v>
      </x:c>
      <x:c r="N31" s="17" t="str">
        <x:v>false</x:v>
      </x:c>
      <x:c r="O31" s="17" t="str">
        <x:v>/root/label_challenge_01</x:v>
      </x:c>
      <x:c r="P31" s="17" t="str">
        <x:v>gpt-6-astra</x:v>
      </x:c>
      <x:c r="Q31" s="17" t="str">
        <x:v>high</x:v>
      </x:c>
      <x:c r="R31" s="17" t="str">
        <x:v>2026-09-18T17:24:46.7399263Z</x:v>
      </x:c>
    </x:row>
    <x:row r="32" ht="84" customHeight="1">
      <x:c r="A32" s="18" t="str">
        <x:v>vc_022</x:v>
      </x:c>
      <x:c r="B32" s="14" t="str">
        <x:v>I'm trying to save an album for a flight. The download circle begins moving and then stops, with no message to explain why.</x:v>
      </x:c>
      <x:c r="C32" s="19" t="str"/>
      <x:c r="D32" s="15" t="str">
        <x:v>Pending</x:v>
      </x:c>
      <x:c r="E32" s="15" t="str">
        <x:v>download_or_offline</x:v>
      </x:c>
      <x:c r="F32" s="15" t="str"/>
      <x:c r="G32" s="15" t="str">
        <x:v>false</x:v>
      </x:c>
      <x:c r="H32" s="15" t="str"/>
      <x:c r="I32" s="15" t="str">
        <x:v>neutral</x:v>
      </x:c>
      <x:c r="J32" s="20" t="str"/>
      <x:c r="K32" s="16" t="str">
        <x:v>An album download stalls; missing device and download context warrant useful clarification rather than a human handoff.</x:v>
      </x:c>
      <x:c r="L32" s="21" t="str"/>
      <x:c r="M32" s="17" t="str">
        <x:v>high</x:v>
      </x:c>
      <x:c r="N32" s="17" t="str">
        <x:v>false</x:v>
      </x:c>
      <x:c r="O32" s="17" t="str">
        <x:v>/root/label_challenge_01</x:v>
      </x:c>
      <x:c r="P32" s="17" t="str">
        <x:v>gpt-6-astra</x:v>
      </x:c>
      <x:c r="Q32" s="17" t="str">
        <x:v>high</x:v>
      </x:c>
      <x:c r="R32" s="17" t="str">
        <x:v>2026-09-18T17:24:46.7709312Z</x:v>
      </x:c>
    </x:row>
    <x:row r="33" ht="84" customHeight="1">
      <x:c r="A33" s="18" t="str">
        <x:v>vc_023</x:v>
      </x:c>
      <x:c r="B33" s="14" t="str">
        <x:v>The acoustic recording I listened to last winter has disappeared from search. I only remember the cover was orange; can you tell me where it went?</x:v>
      </x:c>
      <x:c r="C33" s="19" t="str"/>
      <x:c r="D33" s="15" t="str">
        <x:v>Pending</x:v>
      </x:c>
      <x:c r="E33" s="15" t="str">
        <x:v>content_or_availability</x:v>
      </x:c>
      <x:c r="F33" s="15" t="str"/>
      <x:c r="G33" s="15" t="str">
        <x:v>false</x:v>
      </x:c>
      <x:c r="H33" s="15" t="str"/>
      <x:c r="I33" s="15" t="str">
        <x:v>neutral</x:v>
      </x:c>
      <x:c r="J33" s="20" t="str"/>
      <x:c r="K33" s="16" t="str">
        <x:v>A recording is absent from catalogue search; asking for artist, region or other identifying details is supported despite limited information.</x:v>
      </x:c>
      <x:c r="L33" s="21" t="str"/>
      <x:c r="M33" s="17" t="str">
        <x:v>high</x:v>
      </x:c>
      <x:c r="N33" s="17" t="str">
        <x:v>false</x:v>
      </x:c>
      <x:c r="O33" s="17" t="str">
        <x:v>/root/label_challenge_01</x:v>
      </x:c>
      <x:c r="P33" s="17" t="str">
        <x:v>gpt-6-astra</x:v>
      </x:c>
      <x:c r="Q33" s="17" t="str">
        <x:v>high</x:v>
      </x:c>
      <x:c r="R33" s="17" t="str">
        <x:v>2026-09-18T17:24:46.7715707Z</x:v>
      </x:c>
    </x:row>
    <x:row r="34" ht="84" customHeight="1">
      <x:c r="A34" s="18" t="str">
        <x:v>vc_024</x:v>
      </x:c>
      <x:c r="B34" s="14" t="str">
        <x:v>Someone in my household sent me a Spotify plan invitation. Following it leaves me on a loading wheel, and I never reach a page to accept anything.</x:v>
      </x:c>
      <x:c r="C34" s="19" t="str"/>
      <x:c r="D34" s="15" t="str">
        <x:v>Pending</x:v>
      </x:c>
      <x:c r="E34" s="15" t="str">
        <x:v>subscription_or_plan</x:v>
      </x:c>
      <x:c r="F34" s="15" t="str"/>
      <x:c r="G34" s="15" t="str">
        <x:v>false</x:v>
      </x:c>
      <x:c r="H34" s="15" t="str"/>
      <x:c r="I34" s="15" t="str">
        <x:v>neutral</x:v>
      </x:c>
      <x:c r="J34" s="20" t="str"/>
      <x:c r="K34" s="16" t="str">
        <x:v>A household-plan invitation fails to load; the plan-invitation boundary applies and technical clarification is possible without manual verification.</x:v>
      </x:c>
      <x:c r="L34" s="21" t="str"/>
      <x:c r="M34" s="17" t="str">
        <x:v>high</x:v>
      </x:c>
      <x:c r="N34" s="17" t="str">
        <x:v>false</x:v>
      </x:c>
      <x:c r="O34" s="17" t="str">
        <x:v>/root/label_challenge_01</x:v>
      </x:c>
      <x:c r="P34" s="17" t="str">
        <x:v>gpt-6-astra</x:v>
      </x:c>
      <x:c r="Q34" s="17" t="str">
        <x:v>high</x:v>
      </x:c>
      <x:c r="R34" s="17" t="str">
        <x:v>2026-09-18T17:24:46.7718993Z</x:v>
      </x:c>
    </x:row>
    <x:row r="35" ht="84" customHeight="1">
      <x:c r="A35" s="18" t="str">
        <x:v>vc_025</x:v>
      </x:c>
      <x:c r="B35" s="14" t="str">
        <x:v>My playlist used to keep the newest additions at the top. Now the order changes when I reopen it, and I can't find the control I used before.</x:v>
      </x:c>
      <x:c r="C35" s="19" t="str"/>
      <x:c r="D35" s="15" t="str">
        <x:v>Pending</x:v>
      </x:c>
      <x:c r="E35" s="15" t="str">
        <x:v>playlist_or_library</x:v>
      </x:c>
      <x:c r="F35" s="15" t="str"/>
      <x:c r="G35" s="15" t="str">
        <x:v>false</x:v>
      </x:c>
      <x:c r="H35" s="15" t="str"/>
      <x:c r="I35" s="15" t="str">
        <x:v>neutral</x:v>
      </x:c>
      <x:c r="J35" s="20" t="str"/>
      <x:c r="K35" s="16" t="str">
        <x:v>Own-playlist sorting changes on reopening and the previous control is unclear; platform clarification and public sorting guidance are eligible.</x:v>
      </x:c>
      <x:c r="L35" s="21" t="str"/>
      <x:c r="M35" s="17" t="str">
        <x:v>high</x:v>
      </x:c>
      <x:c r="N35" s="17" t="str">
        <x:v>false</x:v>
      </x:c>
      <x:c r="O35" s="17" t="str">
        <x:v>/root/label_challenge_01</x:v>
      </x:c>
      <x:c r="P35" s="17" t="str">
        <x:v>gpt-6-astra</x:v>
      </x:c>
      <x:c r="Q35" s="17" t="str">
        <x:v>high</x:v>
      </x:c>
      <x:c r="R35" s="17" t="str">
        <x:v>2026-09-18T17:24:46.7721705Z</x:v>
      </x:c>
    </x:row>
    <x:row r="36" ht="84" customHeight="1">
      <x:c r="A36" s="18" t="str">
        <x:v>vc_026</x:v>
      </x:c>
      <x:c r="B36" s="14" t="str">
        <x:v>The sound carries on at home after I've left, while the phone in my hand is silent. Both are my devices. How do I choose the one that should play?</x:v>
      </x:c>
      <x:c r="C36" s="19" t="str"/>
      <x:c r="D36" s="15" t="str">
        <x:v>Pending</x:v>
      </x:c>
      <x:c r="E36" s="15" t="str">
        <x:v>playback_or_app_bug</x:v>
      </x:c>
      <x:c r="F36" s="15" t="str"/>
      <x:c r="G36" s="15" t="str">
        <x:v>false</x:v>
      </x:c>
      <x:c r="H36" s="15" t="str"/>
      <x:c r="I36" s="15" t="str">
        <x:v>neutral</x:v>
      </x:c>
      <x:c r="J36" s="20" t="str"/>
      <x:c r="K36" s="16" t="str">
        <x:v>Playback is routed to another explicitly owned device; device-selection guidance is appropriate and does not imply third-party access.</x:v>
      </x:c>
      <x:c r="L36" s="21" t="str"/>
      <x:c r="M36" s="17" t="str">
        <x:v>high</x:v>
      </x:c>
      <x:c r="N36" s="17" t="str">
        <x:v>false</x:v>
      </x:c>
      <x:c r="O36" s="17" t="str">
        <x:v>/root/label_challenge_01</x:v>
      </x:c>
      <x:c r="P36" s="17" t="str">
        <x:v>gpt-6-astra</x:v>
      </x:c>
      <x:c r="Q36" s="17" t="str">
        <x:v>high</x:v>
      </x:c>
      <x:c r="R36" s="17" t="str">
        <x:v>2026-09-18T17:24:46.7724120Z</x:v>
      </x:c>
    </x:row>
    <x:row r="37" ht="84" customHeight="1">
      <x:c r="A37" s="18" t="str">
        <x:v>vc_027</x:v>
      </x:c>
      <x:c r="B37" s="14" t="str">
        <x:v>There are two different names for me on Spotify and I want the old one changed. I'm unsure whether the name I'm seeing is the login identifier or the public profile name.</x:v>
      </x:c>
      <x:c r="C37" s="19" t="str"/>
      <x:c r="D37" s="15" t="str">
        <x:v>Pending</x:v>
      </x:c>
      <x:c r="E37" s="15" t="str">
        <x:v>login_or_password</x:v>
      </x:c>
      <x:c r="F37" s="15" t="str"/>
      <x:c r="G37" s="15" t="str">
        <x:v>true</x:v>
      </x:c>
      <x:c r="H37" s="15" t="str">
        <x:v>needs_account_lookup</x:v>
      </x:c>
      <x:c r="I37" s="15" t="str">
        <x:v>neutral</x:v>
      </x:c>
      <x:c r="J37" s="20" t="str"/>
      <x:c r="K37" s="16" t="str">
        <x:v>A requested identity-name change may concern the login identifier rather than the public name; unresolved intervention risk is conservatively handed off.</x:v>
      </x:c>
      <x:c r="L37" s="21" t="str">
        <x:v>Does the unknown public-name versus login-identifier target require fail-closed handoff, or may a safe clarification establish eligibility before escalation?</x:v>
      </x:c>
      <x:c r="M37" s="17" t="str">
        <x:v>medium</x:v>
      </x:c>
      <x:c r="N37" s="17" t="str">
        <x:v>true</x:v>
      </x:c>
      <x:c r="O37" s="17" t="str">
        <x:v>/root/label_challenge_01</x:v>
      </x:c>
      <x:c r="P37" s="17" t="str">
        <x:v>gpt-6-astra</x:v>
      </x:c>
      <x:c r="Q37" s="17" t="str">
        <x:v>high</x:v>
      </x:c>
      <x:c r="R37" s="17" t="str">
        <x:v>2026-09-18T17:24:46.7727368Z</x:v>
      </x:c>
    </x:row>
    <x:row r="38" ht="84" customHeight="1">
      <x:c r="A38" s="18" t="str">
        <x:v>vc_028</x:v>
      </x:c>
      <x:c r="B38" s="14" t="str">
        <x:v>When I open my account it looks different from yesterday. A few settings seem changed, but I don't know whether that's the update or someone else's doing.</x:v>
      </x:c>
      <x:c r="C38" s="19" t="str"/>
      <x:c r="D38" s="15" t="str">
        <x:v>Pending</x:v>
      </x:c>
      <x:c r="E38" s="15" t="str">
        <x:v>account_hacked_or_security</x:v>
      </x:c>
      <x:c r="F38" s="15" t="str"/>
      <x:c r="G38" s="15" t="str">
        <x:v>true</x:v>
      </x:c>
      <x:c r="H38" s="15" t="str">
        <x:v>account_security</x:v>
      </x:c>
      <x:c r="I38" s="15" t="str">
        <x:v>neutral</x:v>
      </x:c>
      <x:c r="J38" s="20" t="str"/>
      <x:c r="K38" s="16" t="str">
        <x:v>Unexpected account-setting changes are explicitly suspected to involve another person; possible compromise warrants a human even though an update is another explanation.</x:v>
      </x:c>
      <x:c r="L38" s="21" t="str">
        <x:v>Is speculative third-party involvement with unexplained settings changes enough for the security intent, while security routing remains required for the possible compromise?</x:v>
      </x:c>
      <x:c r="M38" s="17" t="str">
        <x:v>medium</x:v>
      </x:c>
      <x:c r="N38" s="17" t="str">
        <x:v>true</x:v>
      </x:c>
      <x:c r="O38" s="17" t="str">
        <x:v>/root/label_challenge_01</x:v>
      </x:c>
      <x:c r="P38" s="17" t="str">
        <x:v>gpt-6-astra</x:v>
      </x:c>
      <x:c r="Q38" s="17" t="str">
        <x:v>high</x:v>
      </x:c>
      <x:c r="R38" s="17" t="str">
        <x:v>2026-09-18T17:24:46.7729921Z</x:v>
      </x:c>
    </x:row>
    <x:row r="39" ht="84" customHeight="1">
      <x:c r="A39" s="18" t="str">
        <x:v>vc_029</x:v>
      </x:c>
      <x:c r="B39" s="14" t="str">
        <x:v>I'm budgeting for next term and want the student plan's advertised price. Which details would you need to point me to the right public price page?</x:v>
      </x:c>
      <x:c r="C39" s="19" t="str"/>
      <x:c r="D39" s="15" t="str">
        <x:v>Pending</x:v>
      </x:c>
      <x:c r="E39" s="15" t="str">
        <x:v>subscription_or_plan</x:v>
      </x:c>
      <x:c r="F39" s="15" t="str"/>
      <x:c r="G39" s="15" t="str">
        <x:v>false</x:v>
      </x:c>
      <x:c r="H39" s="15" t="str"/>
      <x:c r="I39" s="15" t="str">
        <x:v>neutral</x:v>
      </x:c>
      <x:c r="J39" s="20" t="str"/>
      <x:c r="K39" s="16" t="str">
        <x:v>The customer wants an advertised Student price rather than disputing a transaction; country clarification can identify the appropriate current public source.</x:v>
      </x:c>
      <x:c r="L39" s="21" t="str"/>
      <x:c r="M39" s="17" t="str">
        <x:v>high</x:v>
      </x:c>
      <x:c r="N39" s="17" t="str">
        <x:v>false</x:v>
      </x:c>
      <x:c r="O39" s="17" t="str">
        <x:v>/root/label_challenge_01</x:v>
      </x:c>
      <x:c r="P39" s="17" t="str">
        <x:v>gpt-6-astra</x:v>
      </x:c>
      <x:c r="Q39" s="17" t="str">
        <x:v>high</x:v>
      </x:c>
      <x:c r="R39" s="17" t="str">
        <x:v>2026-09-18T17:24:46.7732407Z</x:v>
      </x:c>
    </x:row>
    <x:row r="40" ht="84" customHeight="1">
      <x:c r="A40" s="18" t="str">
        <x:v>vc_030</x:v>
      </x:c>
      <x:c r="B40" s="14" t="str">
        <x:v>An item in my library just says 'unavailable'. I don't remember whether I saved it from the catalogue or imported it myself, and I haven't tried opening it anywhere else.</x:v>
      </x:c>
      <x:c r="C40" s="19" t="str"/>
      <x:c r="D40" s="15" t="str">
        <x:v>Pending</x:v>
      </x:c>
      <x:c r="E40" s="15" t="str">
        <x:v>content_or_availability</x:v>
      </x:c>
      <x:c r="F40" s="15" t="str"/>
      <x:c r="G40" s="15" t="str">
        <x:v>false</x:v>
      </x:c>
      <x:c r="H40" s="15" t="str"/>
      <x:c r="I40" s="15" t="str">
        <x:v>neutral</x:v>
      </x:c>
      <x:c r="J40" s="20" t="str"/>
      <x:c r="K40" s="16" t="str">
        <x:v>An unavailable item remains in the library; clarifying catalogue versus local-file origin is useful and no recovery or money risk is established.</x:v>
      </x:c>
      <x:c r="L40" s="21" t="str"/>
      <x:c r="M40" s="17" t="str">
        <x:v>medium</x:v>
      </x:c>
      <x:c r="N40" s="17" t="str">
        <x:v>false</x:v>
      </x:c>
      <x:c r="O40" s="17" t="str">
        <x:v>/root/label_challenge_01</x:v>
      </x:c>
      <x:c r="P40" s="17" t="str">
        <x:v>gpt-6-astra</x:v>
      </x:c>
      <x:c r="Q40" s="17" t="str">
        <x:v>high</x:v>
      </x:c>
      <x:c r="R40" s="17" t="str">
        <x:v>2026-09-18T17:24:46.7736680Z</x:v>
      </x:c>
    </x:row>
    <x:row r="41" ht="84" customHeight="1">
      <x:c r="A41" s="18" t="str">
        <x:v>vc_031</x:v>
      </x:c>
      <x:c r="B41" s="14" t="str">
        <x:v>On my Android phone, Spotify stops about twenty seconds after the display locks. This happens on home Wi-Fi with several online albums; the same albums play through in the Windows app. Where should I start?</x:v>
      </x:c>
      <x:c r="C41" s="19" t="str"/>
      <x:c r="D41" s="15" t="str">
        <x:v>Pending</x:v>
      </x:c>
      <x:c r="E41" s="15" t="str">
        <x:v>playback_or_app_bug</x:v>
      </x:c>
      <x:c r="F41" s="15" t="str"/>
      <x:c r="G41" s="15" t="str">
        <x:v>false</x:v>
      </x:c>
      <x:c r="H41" s="15" t="str"/>
      <x:c r="I41" s="15" t="str">
        <x:v>neutral</x:v>
      </x:c>
      <x:c r="J41" s="20" t="str"/>
      <x:c r="K41" s="16" t="str">
        <x:v>Android playback stops after screen lock while online playback works on Windows; supplied context supports public device troubleshooting.</x:v>
      </x:c>
      <x:c r="L41" s="21" t="str"/>
      <x:c r="M41" s="17" t="str">
        <x:v>high</x:v>
      </x:c>
      <x:c r="N41" s="17" t="str">
        <x:v>false</x:v>
      </x:c>
      <x:c r="O41" s="17" t="str">
        <x:v>/root/label_challenge_01</x:v>
      </x:c>
      <x:c r="P41" s="17" t="str">
        <x:v>gpt-6-astra</x:v>
      </x:c>
      <x:c r="Q41" s="17" t="str">
        <x:v>high</x:v>
      </x:c>
      <x:c r="R41" s="17" t="str">
        <x:v>2026-09-18T17:25:24.9586415Z</x:v>
      </x:c>
    </x:row>
    <x:row r="42" ht="84" customHeight="1">
      <x:c r="A42" s="18" t="str">
        <x:v>vc_032</x:v>
      </x:c>
      <x:c r="B42" s="14" t="str">
        <x:v>Windows desktop app, Premium, downloads already marked complete: the albums play with Wi-Fi connected but turn grey as soon as I disconnect it. I can still see them in the downloaded section.</x:v>
      </x:c>
      <x:c r="C42" s="19" t="str"/>
      <x:c r="D42" s="15" t="str">
        <x:v>Pending</x:v>
      </x:c>
      <x:c r="E42" s="15" t="str">
        <x:v>download_or_offline</x:v>
      </x:c>
      <x:c r="F42" s="15" t="str"/>
      <x:c r="G42" s="15" t="str">
        <x:v>false</x:v>
      </x:c>
      <x:c r="H42" s="15" t="str"/>
      <x:c r="I42" s="15" t="str">
        <x:v>neutral</x:v>
      </x:c>
      <x:c r="J42" s="20" t="str"/>
      <x:c r="K42" s="16" t="str">
        <x:v>Completed downloads become grey offline; explicit download context takes precedence over catalogue availability and supports offline troubleshooting.</x:v>
      </x:c>
      <x:c r="L42" s="21" t="str"/>
      <x:c r="M42" s="17" t="str">
        <x:v>high</x:v>
      </x:c>
      <x:c r="N42" s="17" t="str">
        <x:v>false</x:v>
      </x:c>
      <x:c r="O42" s="17" t="str">
        <x:v>/root/label_challenge_01</x:v>
      </x:c>
      <x:c r="P42" s="17" t="str">
        <x:v>gpt-6-astra</x:v>
      </x:c>
      <x:c r="Q42" s="17" t="str">
        <x:v>high</x:v>
      </x:c>
      <x:c r="R42" s="17" t="str">
        <x:v>2026-09-18T17:25:24.9863516Z</x:v>
      </x:c>
    </x:row>
    <x:row r="43" ht="84" customHeight="1">
      <x:c r="A43" s="18" t="str">
        <x:v>vc_033</x:v>
      </x:c>
      <x:c r="B43" s="14" t="str">
        <x:v>I'm in Ireland looking for Mara Lune's album 'Northbound Window'. It's absent from search in both the web player and phone app while I'm online; other releases under that artist name appear.</x:v>
      </x:c>
      <x:c r="C43" s="19" t="str"/>
      <x:c r="D43" s="15" t="str">
        <x:v>Pending</x:v>
      </x:c>
      <x:c r="E43" s="15" t="str">
        <x:v>content_or_availability</x:v>
      </x:c>
      <x:c r="F43" s="15" t="str"/>
      <x:c r="G43" s="15" t="str">
        <x:v>false</x:v>
      </x:c>
      <x:c r="H43" s="15" t="str"/>
      <x:c r="I43" s="15" t="str">
        <x:v>neutral</x:v>
      </x:c>
      <x:c r="J43" s="20" t="str"/>
      <x:c r="K43" s="16" t="str">
        <x:v>One specified album is absent across two online clients in the stated region; catalogue availability guidance is eligible without asserting a removal cause.</x:v>
      </x:c>
      <x:c r="L43" s="21" t="str"/>
      <x:c r="M43" s="17" t="str">
        <x:v>high</x:v>
      </x:c>
      <x:c r="N43" s="17" t="str">
        <x:v>false</x:v>
      </x:c>
      <x:c r="O43" s="17" t="str">
        <x:v>/root/label_challenge_01</x:v>
      </x:c>
      <x:c r="P43" s="17" t="str">
        <x:v>gpt-6-astra</x:v>
      </x:c>
      <x:c r="Q43" s="17" t="str">
        <x:v>high</x:v>
      </x:c>
      <x:c r="R43" s="17" t="str">
        <x:v>2026-09-18T17:25:24.9868356Z</x:v>
      </x:c>
    </x:row>
    <x:row r="44" ht="84" customHeight="1">
      <x:c r="A44" s="18" t="str">
        <x:v>vc_034</x:v>
      </x:c>
      <x:c r="B44" s="14" t="str">
        <x:v>Friends see 'Study Desk' beside my public playlists. I want that visible profile label to say 'Evening Walks' instead. I can sign in normally and am using Spotify on an iPhone.</x:v>
      </x:c>
      <x:c r="C44" s="19" t="str"/>
      <x:c r="D44" s="15" t="str">
        <x:v>Pending</x:v>
      </x:c>
      <x:c r="E44" s="15" t="str">
        <x:v>login_or_password</x:v>
      </x:c>
      <x:c r="F44" s="15" t="str"/>
      <x:c r="G44" s="15" t="str">
        <x:v>false</x:v>
      </x:c>
      <x:c r="H44" s="15" t="str"/>
      <x:c r="I44" s="15" t="str">
        <x:v>neutral</x:v>
      </x:c>
      <x:c r="J44" s="20" t="str"/>
      <x:c r="K44" s="16" t="str">
        <x:v>This is explicitly a public profile-name change with normal sign-in; the public-visible-name exception permits guidance without identity intervention.</x:v>
      </x:c>
      <x:c r="L44" s="21" t="str"/>
      <x:c r="M44" s="17" t="str">
        <x:v>high</x:v>
      </x:c>
      <x:c r="N44" s="17" t="str">
        <x:v>false</x:v>
      </x:c>
      <x:c r="O44" s="17" t="str">
        <x:v>/root/label_challenge_01</x:v>
      </x:c>
      <x:c r="P44" s="17" t="str">
        <x:v>gpt-6-astra</x:v>
      </x:c>
      <x:c r="Q44" s="17" t="str">
        <x:v>high</x:v>
      </x:c>
      <x:c r="R44" s="17" t="str">
        <x:v>2026-09-18T17:25:24.9871707Z</x:v>
      </x:c>
    </x:row>
    <x:row r="45" ht="84" customHeight="1">
      <x:c r="A45" s="18" t="str">
        <x:v>vc_035</x:v>
      </x:c>
      <x:c r="B45" s="14" t="str">
        <x:v>For a new subscription in Canada, where can I read the current public terms for Premium Duo and Family side by side? I'm gathering information before choosing either plan.</x:v>
      </x:c>
      <x:c r="C45" s="19" t="str"/>
      <x:c r="D45" s="15" t="str">
        <x:v>Pending</x:v>
      </x:c>
      <x:c r="E45" s="15" t="str">
        <x:v>subscription_or_plan</x:v>
      </x:c>
      <x:c r="F45" s="15" t="str"/>
      <x:c r="G45" s="15" t="str">
        <x:v>false</x:v>
      </x:c>
      <x:c r="H45" s="15" t="str"/>
      <x:c r="I45" s="15" t="str">
        <x:v>neutral</x:v>
      </x:c>
      <x:c r="J45" s="20" t="str"/>
      <x:c r="K45" s="16" t="str">
        <x:v>A prospective Canadian subscriber requests current public Duo and Family terms; approved public-source guidance is eligible and no transaction is disputed.</x:v>
      </x:c>
      <x:c r="L45" s="21" t="str"/>
      <x:c r="M45" s="17" t="str">
        <x:v>high</x:v>
      </x:c>
      <x:c r="N45" s="17" t="str">
        <x:v>false</x:v>
      </x:c>
      <x:c r="O45" s="17" t="str">
        <x:v>/root/label_challenge_01</x:v>
      </x:c>
      <x:c r="P45" s="17" t="str">
        <x:v>gpt-6-astra</x:v>
      </x:c>
      <x:c r="Q45" s="17" t="str">
        <x:v>high</x:v>
      </x:c>
      <x:c r="R45" s="17" t="str">
        <x:v>2026-09-18T17:25:24.9874798Z</x:v>
      </x:c>
    </x:row>
    <x:row r="46" ht="84" customHeight="1">
      <x:c r="A46" s="18" t="str">
        <x:v>vc_036</x:v>
      </x:c>
      <x:c r="B46" s="14" t="str">
        <x:v>I'm using the Free service in a Chrome browser on a laptop. I'd like to understand its advertised playback options before I decide whether Premium is useful to me.</x:v>
      </x:c>
      <x:c r="C46" s="19" t="str"/>
      <x:c r="D46" s="15" t="str">
        <x:v>Pending</x:v>
      </x:c>
      <x:c r="E46" s="15" t="str">
        <x:v>subscription_or_plan</x:v>
      </x:c>
      <x:c r="F46" s="15" t="str"/>
      <x:c r="G46" s="15" t="str">
        <x:v>false</x:v>
      </x:c>
      <x:c r="H46" s="15" t="str"/>
      <x:c r="I46" s="15" t="str">
        <x:v>neutral</x:v>
      </x:c>
      <x:c r="J46" s="20" t="str"/>
      <x:c r="K46" s="16" t="str">
        <x:v>Advertised Free playback options are a plan-limits question; browser and service-tier context support current public guidance.</x:v>
      </x:c>
      <x:c r="L46" s="21" t="str"/>
      <x:c r="M46" s="17" t="str">
        <x:v>high</x:v>
      </x:c>
      <x:c r="N46" s="17" t="str">
        <x:v>false</x:v>
      </x:c>
      <x:c r="O46" s="17" t="str">
        <x:v>/root/label_challenge_01</x:v>
      </x:c>
      <x:c r="P46" s="17" t="str">
        <x:v>gpt-6-astra</x:v>
      </x:c>
      <x:c r="Q46" s="17" t="str">
        <x:v>high</x:v>
      </x:c>
      <x:c r="R46" s="17" t="str">
        <x:v>2026-09-18T17:25:24.9877287Z</x:v>
      </x:c>
    </x:row>
    <x:row r="47" ht="84" customHeight="1">
      <x:c r="A47" s="18" t="str">
        <x:v>vc_037</x:v>
      </x:c>
      <x:c r="B47" s="14" t="str">
        <x:v>I made the playlist myself in the desktop app and accidentally put the same recording in twice. Both copies are still visible; I want to remove just one entry without deleting the playlist.</x:v>
      </x:c>
      <x:c r="C47" s="19" t="str"/>
      <x:c r="D47" s="15" t="str">
        <x:v>Pending</x:v>
      </x:c>
      <x:c r="E47" s="15" t="str">
        <x:v>playlist_or_library</x:v>
      </x:c>
      <x:c r="F47" s="15" t="str"/>
      <x:c r="G47" s="15" t="str">
        <x:v>false</x:v>
      </x:c>
      <x:c r="H47" s="15" t="str"/>
      <x:c r="I47" s="15" t="str">
        <x:v>neutral</x:v>
      </x:c>
      <x:c r="J47" s="20" t="str"/>
      <x:c r="K47" s="16" t="str">
        <x:v>An accidental duplicate entry in the customer's own playlist calls for ordinary playlist-editing guidance, not catalogue metadata correction.</x:v>
      </x:c>
      <x:c r="L47" s="21" t="str"/>
      <x:c r="M47" s="17" t="str">
        <x:v>high</x:v>
      </x:c>
      <x:c r="N47" s="17" t="str">
        <x:v>false</x:v>
      </x:c>
      <x:c r="O47" s="17" t="str">
        <x:v>/root/label_challenge_01</x:v>
      </x:c>
      <x:c r="P47" s="17" t="str">
        <x:v>gpt-6-astra</x:v>
      </x:c>
      <x:c r="Q47" s="17" t="str">
        <x:v>high</x:v>
      </x:c>
      <x:c r="R47" s="17" t="str">
        <x:v>2026-09-18T17:25:24.9879772Z</x:v>
      </x:c>
    </x:row>
    <x:row r="48" ht="84" customHeight="1">
      <x:c r="A48" s="18" t="str">
        <x:v>vc_038</x:v>
      </x:c>
      <x:c r="B48" s="14" t="str">
        <x:v>The web player opens in Safari on my Mac, but pressing Play leaves the progress counter at zero. The desktop Spotify app plays the same tracks over the same connection without trouble.</x:v>
      </x:c>
      <x:c r="C48" s="19" t="str"/>
      <x:c r="D48" s="15" t="str">
        <x:v>Pending</x:v>
      </x:c>
      <x:c r="E48" s="15" t="str">
        <x:v>playback_or_app_bug</x:v>
      </x:c>
      <x:c r="F48" s="15" t="str"/>
      <x:c r="G48" s="15" t="str">
        <x:v>false</x:v>
      </x:c>
      <x:c r="H48" s="15" t="str"/>
      <x:c r="I48" s="15" t="str">
        <x:v>neutral</x:v>
      </x:c>
      <x:c r="J48" s="20" t="str"/>
      <x:c r="K48" s="16" t="str">
        <x:v>Safari web playback stalls while the desktop app works on the same connection; supported browser troubleshooting can proceed.</x:v>
      </x:c>
      <x:c r="L48" s="21" t="str"/>
      <x:c r="M48" s="17" t="str">
        <x:v>high</x:v>
      </x:c>
      <x:c r="N48" s="17" t="str">
        <x:v>false</x:v>
      </x:c>
      <x:c r="O48" s="17" t="str">
        <x:v>/root/label_challenge_01</x:v>
      </x:c>
      <x:c r="P48" s="17" t="str">
        <x:v>gpt-6-astra</x:v>
      </x:c>
      <x:c r="Q48" s="17" t="str">
        <x:v>high</x:v>
      </x:c>
      <x:c r="R48" s="17" t="str">
        <x:v>2026-09-18T17:25:24.9882186Z</x:v>
      </x:c>
    </x:row>
    <x:row r="49" ht="84" customHeight="1">
      <x:c r="A49" s="18" t="str">
        <x:v>vc_039</x:v>
      </x:c>
      <x:c r="B49" s="14" t="str">
        <x:v>I've emailed your support address on Monday, Wednesday and Friday about the missing library. The replies have now restored it, and I am all sorted, thank you.</x:v>
      </x:c>
      <x:c r="C49" s="19" t="str"/>
      <x:c r="D49" s="15" t="str">
        <x:v>Pending</x:v>
      </x:c>
      <x:c r="E49" s="15" t="str">
        <x:v>other</x:v>
      </x:c>
      <x:c r="F49" s="15" t="str"/>
      <x:c r="G49" s="15" t="str">
        <x:v>false</x:v>
      </x:c>
      <x:c r="H49" s="15" t="str"/>
      <x:c r="I49" s="15" t="str">
        <x:v>positive</x:v>
      </x:c>
      <x:c r="J49" s="20" t="str"/>
      <x:c r="K49" s="16" t="str">
        <x:v>The library is restored and the message is resolved gratitude; a bounded acknowledgment is eligible, and past contacts are no longer unsuccessful.</x:v>
      </x:c>
      <x:c r="L49" s="21" t="str"/>
      <x:c r="M49" s="17" t="str">
        <x:v>high</x:v>
      </x:c>
      <x:c r="N49" s="17" t="str">
        <x:v>false</x:v>
      </x:c>
      <x:c r="O49" s="17" t="str">
        <x:v>/root/label_challenge_01</x:v>
      </x:c>
      <x:c r="P49" s="17" t="str">
        <x:v>gpt-6-astra</x:v>
      </x:c>
      <x:c r="Q49" s="17" t="str">
        <x:v>high</x:v>
      </x:c>
      <x:c r="R49" s="17" t="str">
        <x:v>2026-09-18T17:25:24.9884709Z</x:v>
      </x:c>
    </x:row>
    <x:row r="50" ht="84" customHeight="1">
      <x:c r="A50" s="18" t="str">
        <x:v>vc_040</x:v>
      </x:c>
      <x:c r="B50" s="14" t="str">
        <x:v>The listing for the single 'Paper Ferry' credits Juniper Vale, but the cover and audio belong to my band, Low Harbour. I'm the band's drummer and want to know the proper way to report the wrong attribution.</x:v>
      </x:c>
      <x:c r="C50" s="19" t="str"/>
      <x:c r="D50" s="15" t="str">
        <x:v>Pending</x:v>
      </x:c>
      <x:c r="E50" s="15" t="str">
        <x:v>metadata_or_artist_issue</x:v>
      </x:c>
      <x:c r="F50" s="15" t="str"/>
      <x:c r="G50" s="15" t="str">
        <x:v>false</x:v>
      </x:c>
      <x:c r="H50" s="15" t="str"/>
      <x:c r="I50" s="15" t="str">
        <x:v>neutral</x:v>
      </x:c>
      <x:c r="J50" s="20" t="str"/>
      <x:c r="K50" s="16" t="str">
        <x:v>A band member reports present content credited to the wrong artist and asks for the reporting process; public reporting guidance needs no account verification.</x:v>
      </x:c>
      <x:c r="L50" s="21" t="str"/>
      <x:c r="M50" s="17" t="str">
        <x:v>high</x:v>
      </x:c>
      <x:c r="N50" s="17" t="str">
        <x:v>false</x:v>
      </x:c>
      <x:c r="O50" s="17" t="str">
        <x:v>/root/label_challenge_01</x:v>
      </x:c>
      <x:c r="P50" s="17" t="str">
        <x:v>gpt-6-astra</x:v>
      </x:c>
      <x:c r="Q50" s="17" t="str">
        <x:v>high</x:v>
      </x:c>
      <x:c r="R50" s="17" t="str">
        <x:v>2026-09-18T17:25:24.9887069Z</x:v>
      </x:c>
    </x:row>
    <x:row r="51" ht="84" customHeight="1">
      <x:c r="A51" s="18" t="str">
        <x:v>vc_041</x:v>
      </x:c>
      <x:c r="B51" s="14" t="str">
        <x:v>My iPad plays a few seconds of any online song, pauses, and shows no error. Restarting it once didn't change that. Could you help me work out the next step?</x:v>
      </x:c>
      <x:c r="C51" s="19" t="str">
        <x:v>{
  "inject": "provider_timeout"
}</x:v>
      </x:c>
      <x:c r="D51" s="15" t="str">
        <x:v>Pending</x:v>
      </x:c>
      <x:c r="E51" s="15" t="str">
        <x:v>playback_or_app_bug</x:v>
      </x:c>
      <x:c r="F51" s="15" t="str"/>
      <x:c r="G51" s="15" t="str">
        <x:v>true</x:v>
      </x:c>
      <x:c r="H51" s="15" t="str">
        <x:v>low_confidence</x:v>
      </x:c>
      <x:c r="I51" s="15" t="str">
        <x:v>neutral</x:v>
      </x:c>
      <x:c r="J51" s="20" t="str"/>
      <x:c r="K51" s="16" t="str">
        <x:v>Online playback pauses; one unsuccessful restart is not repeated support contact. The supplied provider timeout prevents supported automatic handling.</x:v>
      </x:c>
      <x:c r="L51" s="21" t="str"/>
      <x:c r="M51" s="17" t="str">
        <x:v>high</x:v>
      </x:c>
      <x:c r="N51" s="17" t="str">
        <x:v>false</x:v>
      </x:c>
      <x:c r="O51" s="17" t="str">
        <x:v>/root/label_challenge_02</x:v>
      </x:c>
      <x:c r="P51" s="17" t="str">
        <x:v>gpt-6-astra</x:v>
      </x:c>
      <x:c r="Q51" s="17" t="str">
        <x:v>high</x:v>
      </x:c>
      <x:c r="R51" s="17" t="str">
        <x:v>2026-09-18T17:23:33.9980977Z</x:v>
      </x:c>
    </x:row>
    <x:row r="52" ht="84" customHeight="1">
      <x:c r="A52" s="18" t="str">
        <x:v>vc_042</x:v>
      </x:c>
      <x:c r="B52" s="14" t="str">
        <x:v>Where would I look for the current public explanation of crossfade? I'm making a party playlist on my laptop and want to understand the setting before changing it.</x:v>
      </x:c>
      <x:c r="C52" s="19" t="str">
        <x:v>{
  "inject": "provider_error"
}</x:v>
      </x:c>
      <x:c r="D52" s="15" t="str">
        <x:v>Pending</x:v>
      </x:c>
      <x:c r="E52" s="15" t="str">
        <x:v>playback_or_app_bug</x:v>
      </x:c>
      <x:c r="F52" s="15" t="str"/>
      <x:c r="G52" s="15" t="str">
        <x:v>true</x:v>
      </x:c>
      <x:c r="H52" s="15" t="str">
        <x:v>low_confidence</x:v>
      </x:c>
      <x:c r="I52" s="15" t="str">
        <x:v>neutral</x:v>
      </x:c>
      <x:c r="J52" s="20" t="str"/>
      <x:c r="K52" s="16" t="str">
        <x:v>A general playback-setting explanation is requested. Playback is the nearest topic despite no malfunction; the supplied provider error requires handoff.</x:v>
      </x:c>
      <x:c r="L52" s="21" t="str">
        <x:v>Should general playback-setting guidance use playback_or_app_bug when no malfunction or requested feature change is present?</x:v>
      </x:c>
      <x:c r="M52" s="17" t="str">
        <x:v>medium</x:v>
      </x:c>
      <x:c r="N52" s="17" t="str">
        <x:v>true</x:v>
      </x:c>
      <x:c r="O52" s="17" t="str">
        <x:v>/root/label_challenge_02</x:v>
      </x:c>
      <x:c r="P52" s="17" t="str">
        <x:v>gpt-6-astra</x:v>
      </x:c>
      <x:c r="Q52" s="17" t="str">
        <x:v>high</x:v>
      </x:c>
      <x:c r="R52" s="17" t="str">
        <x:v>2026-09-18T17:23:34.0603375Z</x:v>
      </x:c>
    </x:row>
    <x:row r="53" ht="84" customHeight="1">
      <x:c r="A53" s="18" t="str">
        <x:v>vc_043</x:v>
      </x:c>
      <x:c r="B53" s="14" t="str">
        <x:v>The bank shows a completed Spotify payment today, yet the account still says Free. I have the receipt and need someone to sort out the payment rather than sell me another plan.</x:v>
      </x:c>
      <x:c r="C53" s="19" t="str">
        <x:v>{
  "inject": "malformed_extraction"
}</x:v>
      </x:c>
      <x:c r="D53" s="15" t="str">
        <x:v>Pending</x:v>
      </x:c>
      <x:c r="E53" s="15" t="str">
        <x:v>billing_or_charge</x:v>
      </x:c>
      <x:c r="F53" s="15" t="str"/>
      <x:c r="G53" s="15" t="str">
        <x:v>true</x:v>
      </x:c>
      <x:c r="H53" s="15" t="str">
        <x:v>billing_dispute</x:v>
      </x:c>
      <x:c r="I53" s="15" t="str">
        <x:v>frustrated</x:v>
      </x:c>
      <x:c r="J53" s="20" t="str"/>
      <x:c r="K53" s="16" t="str">
        <x:v>A completed payment without Premium requires account-access billing review. This explicit money issue determines the handoff reason despite malformed extraction.</x:v>
      </x:c>
      <x:c r="L53" s="21" t="str"/>
      <x:c r="M53" s="17" t="str">
        <x:v>high</x:v>
      </x:c>
      <x:c r="N53" s="17" t="str">
        <x:v>false</x:v>
      </x:c>
      <x:c r="O53" s="17" t="str">
        <x:v>/root/label_challenge_02</x:v>
      </x:c>
      <x:c r="P53" s="17" t="str">
        <x:v>gpt-6-astra</x:v>
      </x:c>
      <x:c r="Q53" s="17" t="str">
        <x:v>high</x:v>
      </x:c>
      <x:c r="R53" s="17" t="str">
        <x:v>2026-09-18T17:23:34.0751762Z</x:v>
      </x:c>
    </x:row>
    <x:row r="54" ht="84" customHeight="1">
      <x:c r="A54" s="18" t="str">
        <x:v>vc_044</x:v>
      </x:c>
      <x:c r="B54" s="14" t="str">
        <x:v>A stranger is adding offensive playlist covers to my profile while I'm watching it. I haven't shared access with anyone, and changing the artwork back only lasts a minute.</x:v>
      </x:c>
      <x:c r="C54" s="19" t="str">
        <x:v>{
  "inject": "malformed_audit"
}</x:v>
      </x:c>
      <x:c r="D54" s="15" t="str">
        <x:v>Pending</x:v>
      </x:c>
      <x:c r="E54" s="15" t="str">
        <x:v>account_hacked_or_security</x:v>
      </x:c>
      <x:c r="F54" s="15" t="str"/>
      <x:c r="G54" s="15" t="str">
        <x:v>true</x:v>
      </x:c>
      <x:c r="H54" s="15" t="str">
        <x:v>account_security</x:v>
      </x:c>
      <x:c r="I54" s="15" t="str">
        <x:v>neutral</x:v>
      </x:c>
      <x:c r="J54" s="20" t="str"/>
      <x:c r="K54" s="16" t="str">
        <x:v>Ongoing unauthorized profile changes indicate account compromise. Human security handling is required independently of the malformed audit.</x:v>
      </x:c>
      <x:c r="L54" s="21" t="str"/>
      <x:c r="M54" s="17" t="str">
        <x:v>high</x:v>
      </x:c>
      <x:c r="N54" s="17" t="str">
        <x:v>false</x:v>
      </x:c>
      <x:c r="O54" s="17" t="str">
        <x:v>/root/label_challenge_02</x:v>
      </x:c>
      <x:c r="P54" s="17" t="str">
        <x:v>gpt-6-astra</x:v>
      </x:c>
      <x:c r="Q54" s="17" t="str">
        <x:v>high</x:v>
      </x:c>
      <x:c r="R54" s="17" t="str">
        <x:v>2026-09-18T17:23:34.0898802Z</x:v>
      </x:c>
    </x:row>
    <x:row r="55" ht="84" customHeight="1">
      <x:c r="A55" s="18" t="str">
        <x:v>vc_045</x:v>
      </x:c>
      <x:c r="B55" s="14" t="str">
        <x:v>I'm about to travel and would like the currently supported steps for choosing what is available offline on my Android tablet. I haven't tried changing any settings yet.</x:v>
      </x:c>
      <x:c r="C55" s="19" t="str">
        <x:v>{
  "inject": "expired_knowledge"
}</x:v>
      </x:c>
      <x:c r="D55" s="15" t="str">
        <x:v>Pending</x:v>
      </x:c>
      <x:c r="E55" s="15" t="str">
        <x:v>download_or_offline</x:v>
      </x:c>
      <x:c r="F55" s="15" t="str"/>
      <x:c r="G55" s="15" t="str">
        <x:v>true</x:v>
      </x:c>
      <x:c r="H55" s="15" t="str">
        <x:v>low_confidence</x:v>
      </x:c>
      <x:c r="I55" s="15" t="str">
        <x:v>neutral</x:v>
      </x:c>
      <x:c r="J55" s="20" t="str"/>
      <x:c r="K55" s="16" t="str">
        <x:v>Current offline-selection instructions would ordinarily be eligible. Supplied expired knowledge prevents approved current guidance and requires an honest handoff.</x:v>
      </x:c>
      <x:c r="L55" s="21" t="str">
        <x:v>Confirm low_confidence is the intended operational-failure reason for expired knowledge; the policy does not explicitly map knowledge freshness failures to a reason code.</x:v>
      </x:c>
      <x:c r="M55" s="17" t="str">
        <x:v>medium</x:v>
      </x:c>
      <x:c r="N55" s="17" t="str">
        <x:v>true</x:v>
      </x:c>
      <x:c r="O55" s="17" t="str">
        <x:v>/root/label_challenge_02</x:v>
      </x:c>
      <x:c r="P55" s="17" t="str">
        <x:v>gpt-6-astra</x:v>
      </x:c>
      <x:c r="Q55" s="17" t="str">
        <x:v>high</x:v>
      </x:c>
      <x:c r="R55" s="17" t="str">
        <x:v>2026-09-18T17:23:34.1053258Z</x:v>
      </x:c>
    </x:row>
    <x:row r="56" ht="84" customHeight="1">
      <x:c r="A56" s="18" t="str">
        <x:v>vc_046</x:v>
      </x:c>
      <x:c r="B56" s="14" t="str">
        <x:v>Is there an official guide explaining the listening options on a Spotify account made for a child? I'm exploring the service and have no existing account issue.</x:v>
      </x:c>
      <x:c r="C56" s="19" t="str">
        <x:v>{
  "inject": "missing_knowledge"
}</x:v>
      </x:c>
      <x:c r="D56" s="15" t="str">
        <x:v>Pending</x:v>
      </x:c>
      <x:c r="E56" s="15" t="str">
        <x:v>subscription_or_plan</x:v>
      </x:c>
      <x:c r="F56" s="15" t="str"/>
      <x:c r="G56" s="15" t="str">
        <x:v>true</x:v>
      </x:c>
      <x:c r="H56" s="15" t="str">
        <x:v>low_confidence</x:v>
      </x:c>
      <x:c r="I56" s="15" t="str">
        <x:v>neutral</x:v>
      </x:c>
      <x:c r="J56" s="20" t="str"/>
      <x:c r="K56" s="16" t="str">
        <x:v>The request concerns public child-account listening options, without account intervention. Supplied missing knowledge prevents supported current guidance.</x:v>
      </x:c>
      <x:c r="L56" s="21" t="str">
        <x:v>Confirm low_confidence is the intended operational-failure reason for missing knowledge rather than out_of_scope.</x:v>
      </x:c>
      <x:c r="M56" s="17" t="str">
        <x:v>medium</x:v>
      </x:c>
      <x:c r="N56" s="17" t="str">
        <x:v>true</x:v>
      </x:c>
      <x:c r="O56" s="17" t="str">
        <x:v>/root/label_challenge_02</x:v>
      </x:c>
      <x:c r="P56" s="17" t="str">
        <x:v>gpt-6-astra</x:v>
      </x:c>
      <x:c r="Q56" s="17" t="str">
        <x:v>high</x:v>
      </x:c>
      <x:c r="R56" s="17" t="str">
        <x:v>2026-09-18T17:23:34.1184845Z</x:v>
      </x:c>
    </x:row>
    <x:row r="57" ht="84" customHeight="1">
      <x:c r="A57" s="18" t="str">
        <x:v>vc_047</x:v>
      </x:c>
      <x:c r="B57" s="14" t="str">
        <x:v>Could you explain how playlist folders work in the desktop app? I want to organise the playlists I already made for running, cooking and studying.</x:v>
      </x:c>
      <x:c r="C57" s="19" t="str">
        <x:v>{
  "inject": "context_budget"
}</x:v>
      </x:c>
      <x:c r="D57" s="15" t="str">
        <x:v>Pending</x:v>
      </x:c>
      <x:c r="E57" s="15" t="str">
        <x:v>playlist_or_library</x:v>
      </x:c>
      <x:c r="F57" s="15" t="str"/>
      <x:c r="G57" s="15" t="str">
        <x:v>true</x:v>
      </x:c>
      <x:c r="H57" s="15" t="str">
        <x:v>low_confidence</x:v>
      </x:c>
      <x:c r="I57" s="15" t="str">
        <x:v>neutral</x:v>
      </x:c>
      <x:c r="J57" s="20" t="str"/>
      <x:c r="K57" s="16" t="str">
        <x:v>Playlist-folder organization is normally public guidance. The supplied context-budget failure prevents reliable automatic handling.</x:v>
      </x:c>
      <x:c r="L57" s="21" t="str"/>
      <x:c r="M57" s="17" t="str">
        <x:v>high</x:v>
      </x:c>
      <x:c r="N57" s="17" t="str">
        <x:v>false</x:v>
      </x:c>
      <x:c r="O57" s="17" t="str">
        <x:v>/root/label_challenge_02</x:v>
      </x:c>
      <x:c r="P57" s="17" t="str">
        <x:v>gpt-6-astra</x:v>
      </x:c>
      <x:c r="Q57" s="17" t="str">
        <x:v>high</x:v>
      </x:c>
      <x:c r="R57" s="17" t="str">
        <x:v>2026-09-18T17:23:34.1334512Z</x:v>
      </x:c>
    </x:row>
    <x:row r="58" ht="84" customHeight="1">
      <x:c r="A58" s="18" t="str">
        <x:v>vc_048</x:v>
      </x:c>
      <x:c r="B58" s="14" t="str">
        <x:v>A Bluetooth speaker gets sound from other apps on this phone, but Spotify stays silent through it. Through the phone's own speaker, those same Spotify tracks are audible.</x:v>
      </x:c>
      <x:c r="C58" s="19" t="str">
        <x:v>{
  "inject": "deadline_exhausted"
}</x:v>
      </x:c>
      <x:c r="D58" s="15" t="str">
        <x:v>Pending</x:v>
      </x:c>
      <x:c r="E58" s="15" t="str">
        <x:v>playback_or_app_bug</x:v>
      </x:c>
      <x:c r="F58" s="15" t="str"/>
      <x:c r="G58" s="15" t="str">
        <x:v>true</x:v>
      </x:c>
      <x:c r="H58" s="15" t="str">
        <x:v>low_confidence</x:v>
      </x:c>
      <x:c r="I58" s="15" t="str">
        <x:v>neutral</x:v>
      </x:c>
      <x:c r="J58" s="20" t="str"/>
      <x:c r="K58" s="16" t="str">
        <x:v>Spotify-specific Bluetooth audio failure is a recognizable technical issue. The exhausted operational deadline prevents automatic handling.</x:v>
      </x:c>
      <x:c r="L58" s="21" t="str"/>
      <x:c r="M58" s="17" t="str">
        <x:v>high</x:v>
      </x:c>
      <x:c r="N58" s="17" t="str">
        <x:v>false</x:v>
      </x:c>
      <x:c r="O58" s="17" t="str">
        <x:v>/root/label_challenge_02</x:v>
      </x:c>
      <x:c r="P58" s="17" t="str">
        <x:v>gpt-6-astra</x:v>
      </x:c>
      <x:c r="Q58" s="17" t="str">
        <x:v>high</x:v>
      </x:c>
      <x:c r="R58" s="17" t="str">
        <x:v>2026-09-18T17:23:34.1515487Z</x:v>
      </x:c>
    </x:row>
    <x:row r="59" ht="84" customHeight="1">
      <x:c r="A59" s="18" t="str">
        <x:v>vc_049</x:v>
      </x:c>
      <x:c r="B59" s="14" t="str">
        <x:v>Before I make my playlist public, can you show me where Spotify explains what other listeners will be able to see? This is a general privacy-settings question.</x:v>
      </x:c>
      <x:c r="C59" s="19" t="str">
        <x:v>{
  "inject": "retrieval_error"
}</x:v>
      </x:c>
      <x:c r="D59" s="15" t="str">
        <x:v>Pending</x:v>
      </x:c>
      <x:c r="E59" s="15" t="str">
        <x:v>playlist_or_library</x:v>
      </x:c>
      <x:c r="F59" s="15" t="str"/>
      <x:c r="G59" s="15" t="str">
        <x:v>true</x:v>
      </x:c>
      <x:c r="H59" s="15" t="str">
        <x:v>low_confidence</x:v>
      </x:c>
      <x:c r="I59" s="15" t="str">
        <x:v>neutral</x:v>
      </x:c>
      <x:c r="J59" s="20" t="str"/>
      <x:c r="K59" s="16" t="str">
        <x:v>Public playlist visibility guidance is requested without a compromise allegation. The retrieval failure prevents access to approved current information.</x:v>
      </x:c>
      <x:c r="L59" s="21" t="str">
        <x:v>Confirm low_confidence is the intended operational-failure reason for retrieval failure when current public guidance cannot be supported.</x:v>
      </x:c>
      <x:c r="M59" s="17" t="str">
        <x:v>medium</x:v>
      </x:c>
      <x:c r="N59" s="17" t="str">
        <x:v>true</x:v>
      </x:c>
      <x:c r="O59" s="17" t="str">
        <x:v>/root/label_challenge_02</x:v>
      </x:c>
      <x:c r="P59" s="17" t="str">
        <x:v>gpt-6-astra</x:v>
      </x:c>
      <x:c r="Q59" s="17" t="str">
        <x:v>high</x:v>
      </x:c>
      <x:c r="R59" s="17" t="str">
        <x:v>2026-09-18T17:23:34.1676564Z</x:v>
      </x:c>
    </x:row>
    <x:row r="60" ht="84" customHeight="1">
      <x:c r="A60" s="18" t="str">
        <x:v>vc_050</x:v>
      </x:c>
      <x:c r="B60" s="14" t="str">
        <x:v>I'd like a person to review the support message I sent privately about closing an old account. It includes details I don't want to repeat in this public thread.</x:v>
      </x:c>
      <x:c r="C60" s="19" t="str">
        <x:v>{
  "inject": "provider_error"
}</x:v>
      </x:c>
      <x:c r="D60" s="15" t="str">
        <x:v>Pending</x:v>
      </x:c>
      <x:c r="E60" s="15" t="str">
        <x:v>login_or_password</x:v>
      </x:c>
      <x:c r="F60" s="15" t="str"/>
      <x:c r="G60" s="15" t="str">
        <x:v>true</x:v>
      </x:c>
      <x:c r="H60" s="15" t="str">
        <x:v>needs_account_lookup</x:v>
      </x:c>
      <x:c r="I60" s="15" t="str">
        <x:v>neutral</x:v>
      </x:c>
      <x:c r="J60" s="20" t="str"/>
      <x:c r="K60" s="16" t="str">
        <x:v>A person is explicitly requested to review a private account-closure case. Human support and account intervention determine routing despite the provider error.</x:v>
      </x:c>
      <x:c r="L60" s="21" t="str"/>
      <x:c r="M60" s="17" t="str">
        <x:v>high</x:v>
      </x:c>
      <x:c r="N60" s="17" t="str">
        <x:v>false</x:v>
      </x:c>
      <x:c r="O60" s="17" t="str">
        <x:v>/root/label_challenge_02</x:v>
      </x:c>
      <x:c r="P60" s="17" t="str">
        <x:v>gpt-6-astra</x:v>
      </x:c>
      <x:c r="Q60" s="17" t="str">
        <x:v>high</x:v>
      </x:c>
      <x:c r="R60" s="17" t="str">
        <x:v>2026-09-18T17:23:34.1819659Z</x:v>
      </x:c>
    </x:row>
    <x:row r="61" ht="84" customHeight="1">
      <x:c r="A61" s="18" t="str">
        <x:v>vc_051</x:v>
      </x:c>
      <x:c r="B61" s="14" t="str">
        <x:v>The album title is 'Your Last Warning', by an artist called Night Assembly. I'm asking why that album's cover won't load; nobody has sent me a warning or threatened me.</x:v>
      </x:c>
      <x:c r="C61" s="19" t="str"/>
      <x:c r="D61" s="15" t="str">
        <x:v>Pending</x:v>
      </x:c>
      <x:c r="E61" s="15" t="str">
        <x:v>playback_or_app_bug</x:v>
      </x:c>
      <x:c r="F61" s="15" t="str"/>
      <x:c r="G61" s="15" t="str">
        <x:v>false</x:v>
      </x:c>
      <x:c r="H61" s="15" t="str"/>
      <x:c r="I61" s="15" t="str">
        <x:v>neutral</x:v>
      </x:c>
      <x:c r="J61" s="20" t="str"/>
      <x:c r="K61" s="16" t="str">
        <x:v>Album artwork fails to load, which is an app display malfunction rather than incorrect metadata. The attributed title and explicit denial supply no safety allegation.</x:v>
      </x:c>
      <x:c r="L61" s="21" t="str"/>
      <x:c r="M61" s="17" t="str">
        <x:v>high</x:v>
      </x:c>
      <x:c r="N61" s="17" t="str">
        <x:v>false</x:v>
      </x:c>
      <x:c r="O61" s="17" t="str">
        <x:v>/root/label_challenge_02</x:v>
      </x:c>
      <x:c r="P61" s="17" t="str">
        <x:v>gpt-6-astra</x:v>
      </x:c>
      <x:c r="Q61" s="17" t="str">
        <x:v>high</x:v>
      </x:c>
      <x:c r="R61" s="17" t="str">
        <x:v>2026-09-18T17:24:20.7765185Z</x:v>
      </x:c>
    </x:row>
    <x:row r="62" ht="84" customHeight="1">
      <x:c r="A62" s="18" t="str">
        <x:v>vc_052</x:v>
      </x:c>
      <x:c r="B62" s="14" t="str">
        <x:v>Nothing has been stolen and my account details are unchanged. A friend had a security scare, so I'd like to read Spotify's general advice on protecting my own login.</x:v>
      </x:c>
      <x:c r="C62" s="19" t="str"/>
      <x:c r="D62" s="15" t="str">
        <x:v>Pending</x:v>
      </x:c>
      <x:c r="E62" s="15" t="str">
        <x:v>login_or_password</x:v>
      </x:c>
      <x:c r="F62" s="15" t="str"/>
      <x:c r="G62" s="15" t="str">
        <x:v>false</x:v>
      </x:c>
      <x:c r="H62" s="15" t="str"/>
      <x:c r="I62" s="15" t="str">
        <x:v>neutral</x:v>
      </x:c>
      <x:c r="J62" s="20" t="str"/>
      <x:c r="K62" s="16" t="str">
        <x:v>General login-protection advice is requested; compromise of this account is explicitly denied. Public guidance is eligible, although preventive security advice lacks a precise intent category.</x:v>
      </x:c>
      <x:c r="L62" s="21" t="str">
        <x:v>Should preventive login-security guidance without any compromise use login_or_password or account_hacked_or_security? The latter definition requires a third party in the account.</x:v>
      </x:c>
      <x:c r="M62" s="17" t="str">
        <x:v>medium</x:v>
      </x:c>
      <x:c r="N62" s="17" t="str">
        <x:v>true</x:v>
      </x:c>
      <x:c r="O62" s="17" t="str">
        <x:v>/root/label_challenge_02</x:v>
      </x:c>
      <x:c r="P62" s="17" t="str">
        <x:v>gpt-6-astra</x:v>
      </x:c>
      <x:c r="Q62" s="17" t="str">
        <x:v>high</x:v>
      </x:c>
      <x:c r="R62" s="17" t="str">
        <x:v>2026-09-18T17:24:20.8498713Z</x:v>
      </x:c>
    </x:row>
    <x:row r="63" ht="84" customHeight="1">
      <x:c r="A63" s="18" t="str">
        <x:v>vc_053</x:v>
      </x:c>
      <x:c r="B63" s="14" t="str">
        <x:v>I'm looking at my bank statement: the Spotify renewal was not taken twice this morning. Where can I view the usual renewal date?</x:v>
      </x:c>
      <x:c r="C63" s="19" t="str"/>
      <x:c r="D63" s="15" t="str">
        <x:v>Pending</x:v>
      </x:c>
      <x:c r="E63" s="15" t="str">
        <x:v>subscription_or_plan</x:v>
      </x:c>
      <x:c r="F63" s="15" t="str"/>
      <x:c r="G63" s="15" t="str">
        <x:v>false</x:v>
      </x:c>
      <x:c r="H63" s="15" t="str"/>
      <x:c r="I63" s="15" t="str">
        <x:v>neutral</x:v>
      </x:c>
      <x:c r="J63" s="20" t="str"/>
      <x:c r="K63" s="16" t="str">
        <x:v>The customer asks where to find a renewal date and explicitly denies duplicate charging. General navigation to subscription information needs no staff account lookup.</x:v>
      </x:c>
      <x:c r="L63" s="21" t="str"/>
      <x:c r="M63" s="17" t="str">
        <x:v>high</x:v>
      </x:c>
      <x:c r="N63" s="17" t="str">
        <x:v>false</x:v>
      </x:c>
      <x:c r="O63" s="17" t="str">
        <x:v>/root/label_challenge_02</x:v>
      </x:c>
      <x:c r="P63" s="17" t="str">
        <x:v>gpt-6-astra</x:v>
      </x:c>
      <x:c r="Q63" s="17" t="str">
        <x:v>high</x:v>
      </x:c>
      <x:c r="R63" s="17" t="str">
        <x:v>2026-09-18T17:24:20.8659475Z</x:v>
      </x:c>
    </x:row>
    <x:row r="64" ht="84" customHeight="1">
      <x:c r="A64" s="18" t="str">
        <x:v>vc_054</x:v>
      </x:c>
      <x:c r="B64" s="14" t="str">
        <x:v>I'm happy staying with Spotify; this is for planning a trip with no internet. Where can I read how ending and later restarting a subscription works? I haven't decided to end mine.</x:v>
      </x:c>
      <x:c r="C64" s="19" t="str"/>
      <x:c r="D64" s="15" t="str">
        <x:v>Pending</x:v>
      </x:c>
      <x:c r="E64" s="15" t="str">
        <x:v>subscription_or_plan</x:v>
      </x:c>
      <x:c r="F64" s="15" t="str"/>
      <x:c r="G64" s="15" t="str">
        <x:v>false</x:v>
      </x:c>
      <x:c r="H64" s="15" t="str"/>
      <x:c r="I64" s="15" t="str">
        <x:v>neutral</x:v>
      </x:c>
      <x:c r="J64" s="20" t="str"/>
      <x:c r="K64" s="16" t="str">
        <x:v>Ending and restarting a subscription are public plan questions. The customer explicitly has not decided to cancel; travel context does not create a separate offline issue or churn intent.</x:v>
      </x:c>
      <x:c r="L64" s="21" t="str"/>
      <x:c r="M64" s="17" t="str">
        <x:v>high</x:v>
      </x:c>
      <x:c r="N64" s="17" t="str">
        <x:v>false</x:v>
      </x:c>
      <x:c r="O64" s="17" t="str">
        <x:v>/root/label_challenge_02</x:v>
      </x:c>
      <x:c r="P64" s="17" t="str">
        <x:v>gpt-6-astra</x:v>
      </x:c>
      <x:c r="Q64" s="17" t="str">
        <x:v>high</x:v>
      </x:c>
      <x:c r="R64" s="17" t="str">
        <x:v>2026-09-18T17:24:20.8809682Z</x:v>
      </x:c>
    </x:row>
    <x:row r="65" ht="84" customHeight="1">
      <x:c r="A65" s="18" t="str">
        <x:v>vc_055</x:v>
      </x:c>
      <x:c r="B65" s="14" t="str">
        <x:v>Bloody hell, that tiny queue button is hard to spot on this screen. I like the app otherwise; could you tell me where to find the queue on an Android phone?</x:v>
      </x:c>
      <x:c r="C65" s="19" t="str"/>
      <x:c r="D65" s="15" t="str">
        <x:v>Pending</x:v>
      </x:c>
      <x:c r="E65" s="15" t="str">
        <x:v>feature_request_or_feedback</x:v>
      </x:c>
      <x:c r="F65" s="15" t="str"/>
      <x:c r="G65" s="15" t="str">
        <x:v>false</x:v>
      </x:c>
      <x:c r="H65" s="15" t="str"/>
      <x:c r="I65" s="15" t="str">
        <x:v>frustrated</x:v>
      </x:c>
      <x:c r="J65" s="20" t="str"/>
      <x:c r="K65" s="16" t="str">
        <x:v>Queue-button visibility criticism accompanies a navigation question, with no malfunction. Incidental profanity is not directed abuse; public interface guidance remains eligible.</x:v>
      </x:c>
      <x:c r="L65" s="21" t="str">
        <x:v>Confirm feature_request_or_feedback for a navigation how-to accompanied by a UI visibility complaint, rather than playback_or_app_bug for queue controls.</x:v>
      </x:c>
      <x:c r="M65" s="17" t="str">
        <x:v>medium</x:v>
      </x:c>
      <x:c r="N65" s="17" t="str">
        <x:v>true</x:v>
      </x:c>
      <x:c r="O65" s="17" t="str">
        <x:v>/root/label_challenge_02</x:v>
      </x:c>
      <x:c r="P65" s="17" t="str">
        <x:v>gpt-6-astra</x:v>
      </x:c>
      <x:c r="Q65" s="17" t="str">
        <x:v>high</x:v>
      </x:c>
      <x:c r="R65" s="17" t="str">
        <x:v>2026-09-18T17:24:20.8946143Z</x:v>
      </x:c>
    </x:row>
    <x:row r="66" ht="84" customHeight="1">
      <x:c r="A66" s="18" t="str">
        <x:v>vc_056</x:v>
      </x:c>
      <x:c r="B66" s="14" t="str">
        <x:v>Fourth time I've restarted the phone to make album art appear. This is my first message about it, and I haven't contacted support before. The tracks themselves still play.</x:v>
      </x:c>
      <x:c r="C66" s="19" t="str"/>
      <x:c r="D66" s="15" t="str">
        <x:v>Pending</x:v>
      </x:c>
      <x:c r="E66" s="15" t="str">
        <x:v>playback_or_app_bug</x:v>
      </x:c>
      <x:c r="F66" s="15" t="str"/>
      <x:c r="G66" s="15" t="str">
        <x:v>false</x:v>
      </x:c>
      <x:c r="H66" s="15" t="str"/>
      <x:c r="I66" s="15" t="str">
        <x:v>frustrated</x:v>
      </x:c>
      <x:c r="J66" s="20" t="str"/>
      <x:c r="K66" s="16" t="str">
        <x:v>Album-art rendering fails while playback works. Repeated restarts are troubleshooting attempts, and the customer explicitly denies previous support contact, so technical guidance is eligible.</x:v>
      </x:c>
      <x:c r="L66" s="21" t="str"/>
      <x:c r="M66" s="17" t="str">
        <x:v>high</x:v>
      </x:c>
      <x:c r="N66" s="17" t="str">
        <x:v>false</x:v>
      </x:c>
      <x:c r="O66" s="17" t="str">
        <x:v>/root/label_challenge_02</x:v>
      </x:c>
      <x:c r="P66" s="17" t="str">
        <x:v>gpt-6-astra</x:v>
      </x:c>
      <x:c r="Q66" s="17" t="str">
        <x:v>high</x:v>
      </x:c>
      <x:c r="R66" s="17" t="str">
        <x:v>2026-09-18T17:24:20.9064778Z</x:v>
      </x:c>
    </x:row>
    <x:row r="67" ht="84" customHeight="1">
      <x:c r="A67" s="18" t="str">
        <x:v>vc_057</x:v>
      </x:c>
      <x:c r="B67" s="14" t="str">
        <x:v>I'm a discrimination-law researcher building a teaching playlist. I'm not alleging mistreatment by Spotify; I just need to know how to share the playlist with my students.</x:v>
      </x:c>
      <x:c r="C67" s="19" t="str"/>
      <x:c r="D67" s="15" t="str">
        <x:v>Pending</x:v>
      </x:c>
      <x:c r="E67" s="15" t="str">
        <x:v>playlist_or_library</x:v>
      </x:c>
      <x:c r="F67" s="15" t="str"/>
      <x:c r="G67" s="15" t="str">
        <x:v>false</x:v>
      </x:c>
      <x:c r="H67" s="15" t="str"/>
      <x:c r="I67" s="15" t="str">
        <x:v>neutral</x:v>
      </x:c>
      <x:c r="J67" s="20" t="str"/>
      <x:c r="K67" s="16" t="str">
        <x:v>Sharing an owned teaching playlist is an ordinary playlist how-to. Research subject matter is not a legal allegation, and mistreatment is explicitly denied.</x:v>
      </x:c>
      <x:c r="L67" s="21" t="str"/>
      <x:c r="M67" s="17" t="str">
        <x:v>high</x:v>
      </x:c>
      <x:c r="N67" s="17" t="str">
        <x:v>false</x:v>
      </x:c>
      <x:c r="O67" s="17" t="str">
        <x:v>/root/label_challenge_02</x:v>
      </x:c>
      <x:c r="P67" s="17" t="str">
        <x:v>gpt-6-astra</x:v>
      </x:c>
      <x:c r="Q67" s="17" t="str">
        <x:v>high</x:v>
      </x:c>
      <x:c r="R67" s="17" t="str">
        <x:v>2026-09-18T17:24:20.9222729Z</x:v>
      </x:c>
    </x:row>
    <x:row r="68" ht="84" customHeight="1">
      <x:c r="A68" s="18" t="str">
        <x:v>vc_058</x:v>
      </x:c>
      <x:c r="B68" s="14" t="str">
        <x:v>I didn't forget my password. Somebody outside my household has replaced it and signed out my devices; the recovery address has changed too, without my permission.</x:v>
      </x:c>
      <x:c r="C68" s="19" t="str"/>
      <x:c r="D68" s="15" t="str">
        <x:v>Pending</x:v>
      </x:c>
      <x:c r="E68" s="15" t="str">
        <x:v>account_hacked_or_security</x:v>
      </x:c>
      <x:c r="F68" s="15" t="str"/>
      <x:c r="G68" s="15" t="str">
        <x:v>true</x:v>
      </x:c>
      <x:c r="H68" s="15" t="str">
        <x:v>account_security</x:v>
      </x:c>
      <x:c r="I68" s="15" t="str">
        <x:v>neutral</x:v>
      </x:c>
      <x:c r="J68" s="20" t="str"/>
      <x:c r="K68" s="16" t="str">
        <x:v>Unauthorized password and recovery-address changes establish account compromise. Negation applies to forgetting the password, not to third-party interference; human security recovery is required.</x:v>
      </x:c>
      <x:c r="L68" s="21" t="str"/>
      <x:c r="M68" s="17" t="str">
        <x:v>high</x:v>
      </x:c>
      <x:c r="N68" s="17" t="str">
        <x:v>false</x:v>
      </x:c>
      <x:c r="O68" s="17" t="str">
        <x:v>/root/label_challenge_02</x:v>
      </x:c>
      <x:c r="P68" s="17" t="str">
        <x:v>gpt-6-astra</x:v>
      </x:c>
      <x:c r="Q68" s="17" t="str">
        <x:v>high</x:v>
      </x:c>
      <x:c r="R68" s="17" t="str">
        <x:v>2026-09-18T17:24:20.9380563Z</x:v>
      </x:c>
    </x:row>
    <x:row r="69" ht="84" customHeight="1">
      <x:c r="A69" s="18" t="str">
        <x:v>vc_059</x:v>
      </x:c>
      <x:c r="B69" s="14" t="str">
        <x:v>I don't need a price quote, and I am not trying to buy Premium. I'm asking for the money from the subscription I already paid for to be returned to me.</x:v>
      </x:c>
      <x:c r="C69" s="19" t="str"/>
      <x:c r="D69" s="15" t="str">
        <x:v>Pending</x:v>
      </x:c>
      <x:c r="E69" s="15" t="str">
        <x:v>billing_or_charge</x:v>
      </x:c>
      <x:c r="F69" s="15" t="str"/>
      <x:c r="G69" s="15" t="str">
        <x:v>true</x:v>
      </x:c>
      <x:c r="H69" s="15" t="str">
        <x:v>billing_dispute</x:v>
      </x:c>
      <x:c r="I69" s="15" t="str">
        <x:v>frustrated</x:v>
      </x:c>
      <x:c r="J69" s="20" t="str"/>
      <x:c r="K69" s="16" t="str">
        <x:v>The customer requests a refund for an existing paid subscription. Denial of interest in pricing or purchasing does not negate the actual monetary request, which requires human review.</x:v>
      </x:c>
      <x:c r="L69" s="21" t="str"/>
      <x:c r="M69" s="17" t="str">
        <x:v>high</x:v>
      </x:c>
      <x:c r="N69" s="17" t="str">
        <x:v>false</x:v>
      </x:c>
      <x:c r="O69" s="17" t="str">
        <x:v>/root/label_challenge_02</x:v>
      </x:c>
      <x:c r="P69" s="17" t="str">
        <x:v>gpt-6-astra</x:v>
      </x:c>
      <x:c r="Q69" s="17" t="str">
        <x:v>high</x:v>
      </x:c>
      <x:c r="R69" s="17" t="str">
        <x:v>2026-09-18T17:24:20.9520365Z</x:v>
      </x:c>
    </x:row>
    <x:row r="70" ht="84" customHeight="1">
      <x:c r="A70" s="18" t="str">
        <x:v>vc_060</x:v>
      </x:c>
      <x:c r="B70" s="14" t="str">
        <x:v>I'm not leaving because of the price. I'm leaving because my carefully organised library keeps getting scrambled, and I'll move it to a different service this weekend.</x:v>
      </x:c>
      <x:c r="C70" s="19" t="str"/>
      <x:c r="D70" s="15" t="str">
        <x:v>Pending</x:v>
      </x:c>
      <x:c r="E70" s="15" t="str">
        <x:v>playlist_or_library</x:v>
      </x:c>
      <x:c r="F70" s="15" t="str"/>
      <x:c r="G70" s="15" t="str">
        <x:v>true</x:v>
      </x:c>
      <x:c r="H70" s="15" t="str">
        <x:v>high_frustration_or_churn</x:v>
      </x:c>
      <x:c r="I70" s="15" t="str">
        <x:v>frustrated</x:v>
      </x:c>
      <x:c r="J70" s="20" t="str"/>
      <x:c r="K70" s="16" t="str">
        <x:v>Repeated library reordering is the described issue, accompanied by an explicit plan to move services. The denial concerns price as the cause and does not negate churn.</x:v>
      </x:c>
      <x:c r="L70" s="21" t="str"/>
      <x:c r="M70" s="17" t="str">
        <x:v>high</x:v>
      </x:c>
      <x:c r="N70" s="17" t="str">
        <x:v>false</x:v>
      </x:c>
      <x:c r="O70" s="17" t="str">
        <x:v>/root/label_challenge_02</x:v>
      </x:c>
      <x:c r="P70" s="17" t="str">
        <x:v>gpt-6-astra</x:v>
      </x:c>
      <x:c r="Q70" s="17" t="str">
        <x:v>high</x:v>
      </x:c>
      <x:c r="R70" s="17" t="str">
        <x:v>2026-09-18T17:24:20.9678509Z</x:v>
      </x:c>
    </x:row>
    <x:row r="71" ht="84" customHeight="1">
      <x:c r="A71" s="18" t="str">
        <x:v>vc_061</x:v>
      </x:c>
      <x:c r="B71" s="14" t="str">
        <x:v>YouTube Music won't sync the downloads on my Pixel. I don't use Spotify at all; can this support account repair the YouTube library for me?</x:v>
      </x:c>
      <x:c r="C71" s="19" t="str"/>
      <x:c r="D71" s="15" t="str">
        <x:v>Pending</x:v>
      </x:c>
      <x:c r="E71" s="15" t="str">
        <x:v>download_or_offline</x:v>
      </x:c>
      <x:c r="F71" s="15" t="str"/>
      <x:c r="G71" s="15" t="str">
        <x:v>true</x:v>
      </x:c>
      <x:c r="H71" s="15" t="str">
        <x:v>out_of_scope</x:v>
      </x:c>
      <x:c r="I71" s="15" t="str">
        <x:v>neutral</x:v>
      </x:c>
      <x:c r="J71" s="20" t="str"/>
      <x:c r="K71" s="16" t="str">
        <x:v>The described failure is download synchronization in another service. Repairing that service is outside Spotify support, requiring an honest handoff.</x:v>
      </x:c>
      <x:c r="L71" s="21" t="str">
        <x:v>Confirm retaining the specific technical intent for another service, rather than labeling all explicitly non-Spotify requests as off-topic other.</x:v>
      </x:c>
      <x:c r="M71" s="17" t="str">
        <x:v>medium</x:v>
      </x:c>
      <x:c r="N71" s="17" t="str">
        <x:v>true</x:v>
      </x:c>
      <x:c r="O71" s="17" t="str">
        <x:v>/root/label_challenge_02</x:v>
      </x:c>
      <x:c r="P71" s="17" t="str">
        <x:v>gpt-6-astra</x:v>
      </x:c>
      <x:c r="Q71" s="17" t="str">
        <x:v>high</x:v>
      </x:c>
      <x:c r="R71" s="17" t="str">
        <x:v>2026-09-18T17:25:13.2018170Z</x:v>
      </x:c>
    </x:row>
    <x:row r="72" ht="84" customHeight="1">
      <x:c r="A72" s="18" t="str">
        <x:v>vc_062</x:v>
      </x:c>
      <x:c r="B72" s="14" t="str">
        <x:v>The songs I purchased from Apple's iTunes Store are missing from my Apple Music library. This isn't a Spotify subscription, but your account came up when I searched for music help.</x:v>
      </x:c>
      <x:c r="C72" s="19" t="str"/>
      <x:c r="D72" s="15" t="str">
        <x:v>Pending</x:v>
      </x:c>
      <x:c r="E72" s="15" t="str">
        <x:v>playlist_or_library</x:v>
      </x:c>
      <x:c r="F72" s="15" t="str"/>
      <x:c r="G72" s="15" t="str">
        <x:v>true</x:v>
      </x:c>
      <x:c r="H72" s="15" t="str">
        <x:v>out_of_scope</x:v>
      </x:c>
      <x:c r="I72" s="15" t="str">
        <x:v>neutral</x:v>
      </x:c>
      <x:c r="J72" s="20" t="str"/>
      <x:c r="K72" s="16" t="str">
        <x:v>Previously purchased music is missing from the customer's library in another service. No payment dispute is expressed; the third-party library issue is outside Spotify support.</x:v>
      </x:c>
      <x:c r="L72" s="21" t="str">
        <x:v>Confirm playlist_or_library for an explicitly third-party library issue, rather than the off-topic other category.</x:v>
      </x:c>
      <x:c r="M72" s="17" t="str">
        <x:v>medium</x:v>
      </x:c>
      <x:c r="N72" s="17" t="str">
        <x:v>true</x:v>
      </x:c>
      <x:c r="O72" s="17" t="str">
        <x:v>/root/label_challenge_02</x:v>
      </x:c>
      <x:c r="P72" s="17" t="str">
        <x:v>gpt-6-astra</x:v>
      </x:c>
      <x:c r="Q72" s="17" t="str">
        <x:v>high</x:v>
      </x:c>
      <x:c r="R72" s="17" t="str">
        <x:v>2026-09-18T17:25:13.2567549Z</x:v>
      </x:c>
    </x:row>
    <x:row r="73" ht="84" customHeight="1">
      <x:c r="A73" s="18" t="str">
        <x:v>vc_063</x:v>
      </x:c>
      <x:c r="B73" s="14" t="str">
        <x:v>Desde ayer la música se detiene cuando bloqueo la pantalla del teléfono. ¿Podrían explicarme qué información necesitan para revisar el problema?</x:v>
      </x:c>
      <x:c r="C73" s="19" t="str"/>
      <x:c r="D73" s="15" t="str">
        <x:v>Pending</x:v>
      </x:c>
      <x:c r="E73" s="15" t="str">
        <x:v>non_english</x:v>
      </x:c>
      <x:c r="F73" s="15" t="str">
        <x:v>playback_or_app_bug</x:v>
      </x:c>
      <x:c r="G73" s="15" t="str">
        <x:v>true</x:v>
      </x:c>
      <x:c r="H73" s="15" t="str">
        <x:v>out_of_scope</x:v>
      </x:c>
      <x:c r="I73" s="15" t="str">
        <x:v>neutral</x:v>
      </x:c>
      <x:c r="J73" s="20" t="str"/>
      <x:c r="K73" s="16" t="str">
        <x:v>Spanish text describes playback stopping when the phone screen locks. Language takes primary-intent precedence; an honest language-support handoff is required under the unsupported-language boundary.</x:v>
      </x:c>
      <x:c r="L73" s="21" t="str">
        <x:v>Confirm Spanish is unsupported in this evaluation; the policy requires handoff for unsupported languages but does not enumerate supported languages.</x:v>
      </x:c>
      <x:c r="M73" s="17" t="str">
        <x:v>medium</x:v>
      </x:c>
      <x:c r="N73" s="17" t="str">
        <x:v>true</x:v>
      </x:c>
      <x:c r="O73" s="17" t="str">
        <x:v>/root/label_challenge_02</x:v>
      </x:c>
      <x:c r="P73" s="17" t="str">
        <x:v>gpt-6-astra</x:v>
      </x:c>
      <x:c r="Q73" s="17" t="str">
        <x:v>high</x:v>
      </x:c>
      <x:c r="R73" s="17" t="str">
        <x:v>2026-09-18T17:25:13.2716764Z</x:v>
      </x:c>
    </x:row>
    <x:row r="74" ht="84" customHeight="1">
      <x:c r="A74" s="18" t="str">
        <x:v>vc_064</x:v>
      </x:c>
      <x:c r="B74" s="14" t="str">
        <x:v>मेरे फ़ोन में डाउनलोड किए हुए गाने इंटरनेट बंद करते ही नहीं चलते। कृपया बताइए कि मुझे कौन सी जानकारी देनी चाहिए।</x:v>
      </x:c>
      <x:c r="C74" s="19" t="str"/>
      <x:c r="D74" s="15" t="str">
        <x:v>Pending</x:v>
      </x:c>
      <x:c r="E74" s="15" t="str">
        <x:v>non_english</x:v>
      </x:c>
      <x:c r="F74" s="15" t="str">
        <x:v>download_or_offline</x:v>
      </x:c>
      <x:c r="G74" s="15" t="str">
        <x:v>true</x:v>
      </x:c>
      <x:c r="H74" s="15" t="str">
        <x:v>out_of_scope</x:v>
      </x:c>
      <x:c r="I74" s="15" t="str">
        <x:v>neutral</x:v>
      </x:c>
      <x:c r="J74" s="20" t="str"/>
      <x:c r="K74" s="16" t="str">
        <x:v>Hindi text describes downloaded tracks failing without internet. Language is primary and offline playback is secondary; use an honest handoff under the unsupported-language boundary.</x:v>
      </x:c>
      <x:c r="L74" s="21" t="str">
        <x:v>Confirm Hindi is unsupported in this evaluation; the policy does not enumerate supported languages.</x:v>
      </x:c>
      <x:c r="M74" s="17" t="str">
        <x:v>medium</x:v>
      </x:c>
      <x:c r="N74" s="17" t="str">
        <x:v>true</x:v>
      </x:c>
      <x:c r="O74" s="17" t="str">
        <x:v>/root/label_challenge_02</x:v>
      </x:c>
      <x:c r="P74" s="17" t="str">
        <x:v>gpt-6-astra</x:v>
      </x:c>
      <x:c r="Q74" s="17" t="str">
        <x:v>high</x:v>
      </x:c>
      <x:c r="R74" s="17" t="str">
        <x:v>2026-09-18T17:25:13.2840845Z</x:v>
      </x:c>
    </x:row>
    <x:row r="75" ht="84" customHeight="1">
      <x:c r="A75" s="18" t="str">
        <x:v>vc_065</x:v>
      </x:c>
      <x:c r="B75" s="14" t="str">
        <x:v>プレイリストの曲順を自分で変えたいのですが、操作する場所が見つかりません。スマートフォンのアプリを使っています。</x:v>
      </x:c>
      <x:c r="C75" s="19" t="str"/>
      <x:c r="D75" s="15" t="str">
        <x:v>Pending</x:v>
      </x:c>
      <x:c r="E75" s="15" t="str">
        <x:v>non_english</x:v>
      </x:c>
      <x:c r="F75" s="15" t="str">
        <x:v>playlist_or_library</x:v>
      </x:c>
      <x:c r="G75" s="15" t="str">
        <x:v>true</x:v>
      </x:c>
      <x:c r="H75" s="15" t="str">
        <x:v>out_of_scope</x:v>
      </x:c>
      <x:c r="I75" s="15" t="str">
        <x:v>neutral</x:v>
      </x:c>
      <x:c r="J75" s="20" t="str"/>
      <x:c r="K75" s="16" t="str">
        <x:v>Japanese text asks how to reorder a playlist in the phone app. Language is primary and playlist guidance secondary; an honest language-support handoff follows the unsupported-language boundary.</x:v>
      </x:c>
      <x:c r="L75" s="21" t="str">
        <x:v>Confirm Japanese is unsupported in this evaluation; the policy does not enumerate supported languages.</x:v>
      </x:c>
      <x:c r="M75" s="17" t="str">
        <x:v>medium</x:v>
      </x:c>
      <x:c r="N75" s="17" t="str">
        <x:v>true</x:v>
      </x:c>
      <x:c r="O75" s="17" t="str">
        <x:v>/root/label_challenge_02</x:v>
      </x:c>
      <x:c r="P75" s="17" t="str">
        <x:v>gpt-6-astra</x:v>
      </x:c>
      <x:c r="Q75" s="17" t="str">
        <x:v>high</x:v>
      </x:c>
      <x:c r="R75" s="17" t="str">
        <x:v>2026-09-18T17:25:13.2976154Z</x:v>
      </x:c>
    </x:row>
    <x:row r="76" ht="84" customHeight="1">
      <x:c r="A76" s="18" t="str">
        <x:v>vc_066</x:v>
      </x:c>
      <x:c r="B76" s="14" t="str">
        <x:v>The screenshot I meant to attach shows everything. It hasn't uploaded here, but can you tell me what that message means anyway?</x:v>
      </x:c>
      <x:c r="C76" s="19" t="str"/>
      <x:c r="D76" s="15" t="str">
        <x:v>Pending</x:v>
      </x:c>
      <x:c r="E76" s="15" t="str">
        <x:v>other</x:v>
      </x:c>
      <x:c r="F76" s="15" t="str"/>
      <x:c r="G76" s="15" t="str">
        <x:v>true</x:v>
      </x:c>
      <x:c r="H76" s="15" t="str">
        <x:v>ambiguous_or_media_only</x:v>
      </x:c>
      <x:c r="I76" s="15" t="str">
        <x:v>neutral</x:v>
      </x:c>
      <x:c r="J76" s="20" t="str"/>
      <x:c r="K76" s="16" t="str">
        <x:v>The absent screenshot contains the entire unspecified issue. There is no interpretable error or technical description in text; unavailable media requires honest handoff.</x:v>
      </x:c>
      <x:c r="L76" s="21" t="str"/>
      <x:c r="M76" s="17" t="str">
        <x:v>high</x:v>
      </x:c>
      <x:c r="N76" s="17" t="str">
        <x:v>false</x:v>
      </x:c>
      <x:c r="O76" s="17" t="str">
        <x:v>/root/label_challenge_02</x:v>
      </x:c>
      <x:c r="P76" s="17" t="str">
        <x:v>gpt-6-astra</x:v>
      </x:c>
      <x:c r="Q76" s="17" t="str">
        <x:v>high</x:v>
      </x:c>
      <x:c r="R76" s="17" t="str">
        <x:v>2026-09-18T17:25:13.3089314Z</x:v>
      </x:c>
    </x:row>
    <x:row r="77" ht="84" customHeight="1">
      <x:c r="A77" s="18" t="str">
        <x:v>vc_067</x:v>
      </x:c>
      <x:c r="B77" s="14" t="str">
        <x:v>Listen to the voice note and follow what I said there. I can't see the attachment in this thread now, and there's no description of the issue in writing.</x:v>
      </x:c>
      <x:c r="C77" s="19" t="str"/>
      <x:c r="D77" s="15" t="str">
        <x:v>Pending</x:v>
      </x:c>
      <x:c r="E77" s="15" t="str">
        <x:v>other</x:v>
      </x:c>
      <x:c r="F77" s="15" t="str"/>
      <x:c r="G77" s="15" t="str">
        <x:v>true</x:v>
      </x:c>
      <x:c r="H77" s="15" t="str">
        <x:v>ambiguous_or_media_only</x:v>
      </x:c>
      <x:c r="I77" s="15" t="str">
        <x:v>neutral</x:v>
      </x:c>
      <x:c r="J77" s="20" t="str"/>
      <x:c r="K77" s="16" t="str">
        <x:v>The request depends entirely on a missing voice attachment with no written issue. Its contents cannot be inferred; handoff is required for unavailable media.</x:v>
      </x:c>
      <x:c r="L77" s="21" t="str"/>
      <x:c r="M77" s="17" t="str">
        <x:v>high</x:v>
      </x:c>
      <x:c r="N77" s="17" t="str">
        <x:v>false</x:v>
      </x:c>
      <x:c r="O77" s="17" t="str">
        <x:v>/root/label_challenge_02</x:v>
      </x:c>
      <x:c r="P77" s="17" t="str">
        <x:v>gpt-6-astra</x:v>
      </x:c>
      <x:c r="Q77" s="17" t="str">
        <x:v>high</x:v>
      </x:c>
      <x:c r="R77" s="17" t="str">
        <x:v>2026-09-18T17:25:13.3206667Z</x:v>
      </x:c>
    </x:row>
    <x:row r="78" ht="84" customHeight="1">
      <x:c r="A78" s="18" t="str">
        <x:v>vc_068</x:v>
      </x:c>
      <x:c r="B78" s="14" t="str">
        <x:v>plrn zz% -- mmm// 8q? [   ] :: vlop!</x:v>
      </x:c>
      <x:c r="C78" s="19" t="str"/>
      <x:c r="D78" s="15" t="str">
        <x:v>Pending</x:v>
      </x:c>
      <x:c r="E78" s="15" t="str">
        <x:v>other</x:v>
      </x:c>
      <x:c r="F78" s="15" t="str"/>
      <x:c r="G78" s="15" t="str">
        <x:v>true</x:v>
      </x:c>
      <x:c r="H78" s="15" t="str">
        <x:v>ambiguous_or_media_only</x:v>
      </x:c>
      <x:c r="I78" s="15" t="str">
        <x:v>neutral</x:v>
      </x:c>
      <x:c r="J78" s="20" t="str"/>
      <x:c r="K78" s="16" t="str">
        <x:v>The text is uninterpretable and supplies neither a recognizable issue nor an identifiable language. The scope boundary requires an honest handoff.</x:v>
      </x:c>
      <x:c r="L78" s="21" t="str"/>
      <x:c r="M78" s="17" t="str">
        <x:v>high</x:v>
      </x:c>
      <x:c r="N78" s="17" t="str">
        <x:v>false</x:v>
      </x:c>
      <x:c r="O78" s="17" t="str">
        <x:v>/root/label_challenge_02</x:v>
      </x:c>
      <x:c r="P78" s="17" t="str">
        <x:v>gpt-6-astra</x:v>
      </x:c>
      <x:c r="Q78" s="17" t="str">
        <x:v>high</x:v>
      </x:c>
      <x:c r="R78" s="17" t="str">
        <x:v>2026-09-18T17:25:13.3332076Z</x:v>
      </x:c>
    </x:row>
    <x:row r="79" ht="84" customHeight="1">
      <x:c r="A79" s="18" t="str">
        <x:v>vc_069</x:v>
      </x:c>
      <x:c r="B79" s="14" t="str">
        <x:v>Please combine the followers, saved albums and subscription history from my two Spotify accounts into one account while I wait here. I need the records moved, not general instructions.</x:v>
      </x:c>
      <x:c r="C79" s="19" t="str"/>
      <x:c r="D79" s="15" t="str">
        <x:v>Pending</x:v>
      </x:c>
      <x:c r="E79" s="15" t="str">
        <x:v>login_or_password</x:v>
      </x:c>
      <x:c r="F79" s="15" t="str"/>
      <x:c r="G79" s="15" t="str">
        <x:v>true</x:v>
      </x:c>
      <x:c r="H79" s="15" t="str">
        <x:v>needs_account_lookup</x:v>
      </x:c>
      <x:c r="I79" s="15" t="str">
        <x:v>neutral</x:v>
      </x:c>
      <x:c r="J79" s="20" t="str"/>
      <x:c r="K79" s="16" t="str">
        <x:v>The customer requests execution of an account merge and movement of account records. Account merging belongs to access intent and requires human account intervention, without promising that all records can be transferred.</x:v>
      </x:c>
      <x:c r="L79" s="21" t="str"/>
      <x:c r="M79" s="17" t="str">
        <x:v>high</x:v>
      </x:c>
      <x:c r="N79" s="17" t="str">
        <x:v>false</x:v>
      </x:c>
      <x:c r="O79" s="17" t="str">
        <x:v>/root/label_challenge_02</x:v>
      </x:c>
      <x:c r="P79" s="17" t="str">
        <x:v>gpt-6-astra</x:v>
      </x:c>
      <x:c r="Q79" s="17" t="str">
        <x:v>high</x:v>
      </x:c>
      <x:c r="R79" s="17" t="str">
        <x:v>2026-09-18T17:25:13.3486886Z</x:v>
      </x:c>
    </x:row>
    <x:row r="80" ht="84" customHeight="1">
      <x:c r="A80" s="18" t="str">
        <x:v>vc_070</x:v>
      </x:c>
      <x:c r="B80" s="14" t="str">
        <x:v>I've finished recording an EP. Can you take the audio files from my laptop, distribute them on Spotify and make the release appear next Friday under my artist name?</x:v>
      </x:c>
      <x:c r="C80" s="19" t="str"/>
      <x:c r="D80" s="15" t="str">
        <x:v>Pending</x:v>
      </x:c>
      <x:c r="E80" s="15" t="str">
        <x:v>metadata_or_artist_issue</x:v>
      </x:c>
      <x:c r="F80" s="15" t="str"/>
      <x:c r="G80" s="15" t="str">
        <x:v>true</x:v>
      </x:c>
      <x:c r="H80" s="15" t="str">
        <x:v>out_of_scope</x:v>
      </x:c>
      <x:c r="I80" s="15" t="str">
        <x:v>neutral</x:v>
      </x:c>
      <x:c r="J80" s="20" t="str"/>
      <x:c r="K80" s="16" t="str">
        <x:v>An artist requests direct file retrieval, distribution and scheduling of their own release. This is execution beyond supported support guidance and requires an honest handoff.</x:v>
      </x:c>
      <x:c r="L80" s="21" t="str">
        <x:v>Confirm out_of_scope for direct music-distribution execution rather than needs_account_lookup; this request exceeds support capabilities, not merely public artist guidance.</x:v>
      </x:c>
      <x:c r="M80" s="17" t="str">
        <x:v>medium</x:v>
      </x:c>
      <x:c r="N80" s="17" t="str">
        <x:v>true</x:v>
      </x:c>
      <x:c r="O80" s="17" t="str">
        <x:v>/root/label_challenge_02</x:v>
      </x:c>
      <x:c r="P80" s="17" t="str">
        <x:v>gpt-6-astra</x:v>
      </x:c>
      <x:c r="Q80" s="17" t="str">
        <x:v>high</x:v>
      </x:c>
      <x:c r="R80" s="17" t="str">
        <x:v>2026-09-18T17:25:13.3651454Z</x:v>
      </x:c>
    </x:row>
    <x:row r="81" ht="84" customHeight="1">
      <x:c r="A81" s="18" t="str">
        <x:v>vc_071</x:v>
      </x:c>
      <x:c r="B81" s="14" t="str">
        <x:v>I'm following a printed Spotify tutorial dated 2016, and its picture of the settings menu doesn't resemble my current phone app. What's the up-to-date way to find playback settings?</x:v>
      </x:c>
      <x:c r="C81" s="19" t="str"/>
      <x:c r="D81" s="15" t="str">
        <x:v>Pending</x:v>
      </x:c>
      <x:c r="E81" s="15" t="str">
        <x:v>playback_or_app_bug</x:v>
      </x:c>
      <x:c r="F81" s="15" t="str"/>
      <x:c r="G81" s="15" t="str">
        <x:v>false</x:v>
      </x:c>
      <x:c r="H81" s="15" t="str"/>
      <x:c r="I81" s="15" t="str">
        <x:v>neutral</x:v>
      </x:c>
      <x:c r="J81" s="20" t="str"/>
      <x:c r="K81" s="16" t="str">
        <x:v>Current playback-settings navigation is requested because an old tutorial differs from the app. Approved current guidance is eligible; an outdated customer document does not establish an operational knowledge failure.</x:v>
      </x:c>
      <x:c r="L81" s="21" t="str">
        <x:v>Confirm playback_or_app_bug as the nearest category for playback-settings navigation when no malfunction is alleged.</x:v>
      </x:c>
      <x:c r="M81" s="17" t="str">
        <x:v>medium</x:v>
      </x:c>
      <x:c r="N81" s="17" t="str">
        <x:v>true</x:v>
      </x:c>
      <x:c r="O81" s="17" t="str">
        <x:v>/root/label_challenge_02</x:v>
      </x:c>
      <x:c r="P81" s="17" t="str">
        <x:v>gpt-6-astra</x:v>
      </x:c>
      <x:c r="Q81" s="17" t="str">
        <x:v>high</x:v>
      </x:c>
      <x:c r="R81" s="17" t="str">
        <x:v>2026-09-18T17:25:58.7023749Z</x:v>
      </x:c>
    </x:row>
    <x:row r="82" ht="84" customHeight="1">
      <x:c r="A82" s="18" t="str">
        <x:v>vc_072</x:v>
      </x:c>
      <x:c r="B82" s="14" t="str">
        <x:v>An archived promotion mentions a streaming-video bundle with Spotify. I haven't subscribed or paid; where can I verify whether that offer is still advertised in the US today?</x:v>
      </x:c>
      <x:c r="C82" s="19" t="str"/>
      <x:c r="D82" s="15" t="str">
        <x:v>Pending</x:v>
      </x:c>
      <x:c r="E82" s="15" t="str">
        <x:v>subscription_or_plan</x:v>
      </x:c>
      <x:c r="F82" s="15" t="str"/>
      <x:c r="G82" s="15" t="str">
        <x:v>false</x:v>
      </x:c>
      <x:c r="H82" s="15" t="str"/>
      <x:c r="I82" s="15" t="str">
        <x:v>neutral</x:v>
      </x:c>
      <x:c r="J82" s="20" t="str"/>
      <x:c r="K82" s="16" t="str">
        <x:v>The customer seeks a current official source for a bundle offer before subscribing. There is no transaction or account intervention; current public-source guidance is eligible without assuming the archived offer remains active.</x:v>
      </x:c>
      <x:c r="L82" s="21" t="str"/>
      <x:c r="M82" s="17" t="str">
        <x:v>high</x:v>
      </x:c>
      <x:c r="N82" s="17" t="str">
        <x:v>false</x:v>
      </x:c>
      <x:c r="O82" s="17" t="str">
        <x:v>/root/label_challenge_02</x:v>
      </x:c>
      <x:c r="P82" s="17" t="str">
        <x:v>gpt-6-astra</x:v>
      </x:c>
      <x:c r="Q82" s="17" t="str">
        <x:v>high</x:v>
      </x:c>
      <x:c r="R82" s="17" t="str">
        <x:v>2026-09-18T17:25:58.7594222Z</x:v>
      </x:c>
    </x:row>
    <x:row r="83" ht="84" customHeight="1">
      <x:c r="A83" s="18" t="str">
        <x:v>vc_073</x:v>
      </x:c>
      <x:c r="B83" s="14" t="str">
        <x:v>A friend sent an undated screenshot of several plan prices in pounds. Before using it for my budget, I want a current official source for the UK prices rather than relying on the image.</x:v>
      </x:c>
      <x:c r="C83" s="19" t="str"/>
      <x:c r="D83" s="15" t="str">
        <x:v>Pending</x:v>
      </x:c>
      <x:c r="E83" s="15" t="str">
        <x:v>subscription_or_plan</x:v>
      </x:c>
      <x:c r="F83" s="15" t="str"/>
      <x:c r="G83" s="15" t="str">
        <x:v>false</x:v>
      </x:c>
      <x:c r="H83" s="15" t="str"/>
      <x:c r="I83" s="15" t="str">
        <x:v>neutral</x:v>
      </x:c>
      <x:c r="J83" s="20" t="str"/>
      <x:c r="K83" s="16" t="str">
        <x:v>A current official UK pricing source is requested for planning, with no charge or dispute. The issue is fully described in text and does not depend on seeing the undated image.</x:v>
      </x:c>
      <x:c r="L83" s="21" t="str"/>
      <x:c r="M83" s="17" t="str">
        <x:v>high</x:v>
      </x:c>
      <x:c r="N83" s="17" t="str">
        <x:v>false</x:v>
      </x:c>
      <x:c r="O83" s="17" t="str">
        <x:v>/root/label_challenge_02</x:v>
      </x:c>
      <x:c r="P83" s="17" t="str">
        <x:v>gpt-6-astra</x:v>
      </x:c>
      <x:c r="Q83" s="17" t="str">
        <x:v>high</x:v>
      </x:c>
      <x:c r="R83" s="17" t="str">
        <x:v>2026-09-18T17:25:58.7754516Z</x:v>
      </x:c>
    </x:row>
    <x:row r="84" ht="84" customHeight="1">
      <x:c r="A84" s="18" t="str">
        <x:v>vc_074</x:v>
      </x:c>
      <x:c r="B84" s="14" t="str">
        <x:v>I'm writing a help sheet for my parents and have an old printout about password resets. Nobody is locked out right now. Where are the current public reset instructions so I can replace the printout?</x:v>
      </x:c>
      <x:c r="C84" s="19" t="str"/>
      <x:c r="D84" s="15" t="str">
        <x:v>Pending</x:v>
      </x:c>
      <x:c r="E84" s="15" t="str">
        <x:v>login_or_password</x:v>
      </x:c>
      <x:c r="F84" s="15" t="str"/>
      <x:c r="G84" s="15" t="str">
        <x:v>false</x:v>
      </x:c>
      <x:c r="H84" s="15" t="str"/>
      <x:c r="I84" s="15" t="str">
        <x:v>neutral</x:v>
      </x:c>
      <x:c r="J84" s="20" t="str"/>
      <x:c r="K84" s="16" t="str">
        <x:v>Current public password-reset documentation is sought for a help sheet. Nobody needs account recovery or intervention now; approved public instructions are eligible.</x:v>
      </x:c>
      <x:c r="L84" s="21" t="str"/>
      <x:c r="M84" s="17" t="str">
        <x:v>high</x:v>
      </x:c>
      <x:c r="N84" s="17" t="str">
        <x:v>false</x:v>
      </x:c>
      <x:c r="O84" s="17" t="str">
        <x:v>/root/label_challenge_02</x:v>
      </x:c>
      <x:c r="P84" s="17" t="str">
        <x:v>gpt-6-astra</x:v>
      </x:c>
      <x:c r="Q84" s="17" t="str">
        <x:v>high</x:v>
      </x:c>
      <x:c r="R84" s="17" t="str">
        <x:v>2026-09-18T17:25:58.7877502Z</x:v>
      </x:c>
    </x:row>
    <x:row r="85" ht="84" customHeight="1">
      <x:c r="A85" s="18" t="str">
        <x:v>vc_075</x:v>
      </x:c>
      <x:c r="B85" s="14" t="str">
        <x:v>A years-old forum post says there is a particular length of free trial for all new listeners. I haven't accepted any offer; could you point me to the current advertised trial terms for Australia?</x:v>
      </x:c>
      <x:c r="C85" s="19" t="str"/>
      <x:c r="D85" s="15" t="str">
        <x:v>Pending</x:v>
      </x:c>
      <x:c r="E85" s="15" t="str">
        <x:v>subscription_or_plan</x:v>
      </x:c>
      <x:c r="F85" s="15" t="str"/>
      <x:c r="G85" s="15" t="str">
        <x:v>false</x:v>
      </x:c>
      <x:c r="H85" s="15" t="str"/>
      <x:c r="I85" s="15" t="str">
        <x:v>neutral</x:v>
      </x:c>
      <x:c r="J85" s="20" t="str"/>
      <x:c r="K85" s="16" t="str">
        <x:v>This is a prospective question about current Australian trial terms, without an accepted offer or payment issue. Approved current sources can answer without treating an old forum statement as current policy.</x:v>
      </x:c>
      <x:c r="L85" s="21" t="str"/>
      <x:c r="M85" s="17" t="str">
        <x:v>high</x:v>
      </x:c>
      <x:c r="N85" s="17" t="str">
        <x:v>false</x:v>
      </x:c>
      <x:c r="O85" s="17" t="str">
        <x:v>/root/label_challenge_02</x:v>
      </x:c>
      <x:c r="P85" s="17" t="str">
        <x:v>gpt-6-astra</x:v>
      </x:c>
      <x:c r="Q85" s="17" t="str">
        <x:v>high</x:v>
      </x:c>
      <x:c r="R85" s="17" t="str">
        <x:v>2026-09-18T17:25:58.8008539Z</x:v>
      </x:c>
    </x:row>
    <x:row r="86" ht="84" customHeight="1">
      <x:c r="A86" s="18" t="str">
        <x:v>vc_076</x:v>
      </x:c>
      <x:c r="B86" s="14" t="str">
        <x:v>Before I relocate, I want to read the current rules for changing an account's country. The only instructions I saved are from a much older app layout, and I don't want to assume they still apply.</x:v>
      </x:c>
      <x:c r="C86" s="19" t="str"/>
      <x:c r="D86" s="15" t="str">
        <x:v>Pending</x:v>
      </x:c>
      <x:c r="E86" s="15" t="str">
        <x:v>subscription_or_plan</x:v>
      </x:c>
      <x:c r="F86" s="15" t="str"/>
      <x:c r="G86" s="15" t="str">
        <x:v>false</x:v>
      </x:c>
      <x:c r="H86" s="15" t="str"/>
      <x:c r="I86" s="15" t="str">
        <x:v>neutral</x:v>
      </x:c>
      <x:c r="J86" s="20" t="str"/>
      <x:c r="K86" s="16" t="str">
        <x:v>The request is for current public account-country rules before a move. No staff-executed country change or verification is requested, so general guidance is eligible.</x:v>
      </x:c>
      <x:c r="L86" s="21" t="str"/>
      <x:c r="M86" s="17" t="str">
        <x:v>high</x:v>
      </x:c>
      <x:c r="N86" s="17" t="str">
        <x:v>false</x:v>
      </x:c>
      <x:c r="O86" s="17" t="str">
        <x:v>/root/label_challenge_02</x:v>
      </x:c>
      <x:c r="P86" s="17" t="str">
        <x:v>gpt-6-astra</x:v>
      </x:c>
      <x:c r="Q86" s="17" t="str">
        <x:v>high</x:v>
      </x:c>
      <x:c r="R86" s="17" t="str">
        <x:v>2026-09-18T17:25:58.8128098Z</x:v>
      </x:c>
    </x:row>
    <x:row r="87" ht="84" customHeight="1">
      <x:c r="A87" s="18" t="str">
        <x:v>vc_077</x:v>
      </x:c>
      <x:c r="B87" s="14" t="str">
        <x:v>The instructions in my car's old handbook show a Spotify integration I can't find on the dashboard. How can I check which listening methods are supported for my car now?</x:v>
      </x:c>
      <x:c r="C87" s="19" t="str"/>
      <x:c r="D87" s="15" t="str">
        <x:v>Pending</x:v>
      </x:c>
      <x:c r="E87" s="15" t="str">
        <x:v>playback_or_app_bug</x:v>
      </x:c>
      <x:c r="F87" s="15" t="str"/>
      <x:c r="G87" s="15" t="str">
        <x:v>false</x:v>
      </x:c>
      <x:c r="H87" s="15" t="str"/>
      <x:c r="I87" s="15" t="str">
        <x:v>neutral</x:v>
      </x:c>
      <x:c r="J87" s="20" t="str"/>
      <x:c r="K87" s="16" t="str">
        <x:v>The customer seeks current car-listening compatibility information after old instructions no longer match. Device playback is the nearest intent; current guidance or a necessary vehicle clarification is eligible.</x:v>
      </x:c>
      <x:c r="L87" s="21" t="str">
        <x:v>Confirm playback_or_app_bug for current device-compatibility guidance when no definite malfunction is described.</x:v>
      </x:c>
      <x:c r="M87" s="17" t="str">
        <x:v>medium</x:v>
      </x:c>
      <x:c r="N87" s="17" t="str">
        <x:v>true</x:v>
      </x:c>
      <x:c r="O87" s="17" t="str">
        <x:v>/root/label_challenge_02</x:v>
      </x:c>
      <x:c r="P87" s="17" t="str">
        <x:v>gpt-6-astra</x:v>
      </x:c>
      <x:c r="Q87" s="17" t="str">
        <x:v>high</x:v>
      </x:c>
      <x:c r="R87" s="17" t="str">
        <x:v>2026-09-18T17:25:58.8254928Z</x:v>
      </x:c>
    </x:row>
    <x:row r="88" ht="84" customHeight="1">
      <x:c r="A88" s="18" t="str">
        <x:v>vc_078</x:v>
      </x:c>
      <x:c r="B88" s="14" t="str">
        <x:v>The official help page I bookmarked for clearing storage now opens an error page. I want current Android instructions before removing anything; an old cached copy is all I can find.</x:v>
      </x:c>
      <x:c r="C88" s="19" t="str"/>
      <x:c r="D88" s="15" t="str">
        <x:v>Pending</x:v>
      </x:c>
      <x:c r="E88" s="15" t="str">
        <x:v>download_or_offline</x:v>
      </x:c>
      <x:c r="F88" s="15" t="str"/>
      <x:c r="G88" s="15" t="str">
        <x:v>false</x:v>
      </x:c>
      <x:c r="H88" s="15" t="str"/>
      <x:c r="I88" s="15" t="str">
        <x:v>neutral</x:v>
      </x:c>
      <x:c r="J88" s="20" t="str"/>
      <x:c r="K88" s="16" t="str">
        <x:v>Current Android storage-clearing instructions are requested. A broken customer bookmark does not establish that approved current knowledge is unavailable operationally; supported current-source guidance remains eligible.</x:v>
      </x:c>
      <x:c r="L88" s="21" t="str"/>
      <x:c r="M88" s="17" t="str">
        <x:v>high</x:v>
      </x:c>
      <x:c r="N88" s="17" t="str">
        <x:v>false</x:v>
      </x:c>
      <x:c r="O88" s="17" t="str">
        <x:v>/root/label_challenge_02</x:v>
      </x:c>
      <x:c r="P88" s="17" t="str">
        <x:v>gpt-6-astra</x:v>
      </x:c>
      <x:c r="Q88" s="17" t="str">
        <x:v>high</x:v>
      </x:c>
      <x:c r="R88" s="17" t="str">
        <x:v>2026-09-18T17:25:58.8398781Z</x:v>
      </x:c>
    </x:row>
    <x:row r="89" ht="84" customHeight="1">
      <x:c r="A89" s="18" t="str">
        <x:v>vc_079</x:v>
      </x:c>
      <x:c r="B89" s="14" t="str">
        <x:v>I found an old announcement about countries where Spotify was available. I'm currently in Nepal and want a present-day official availability list, not the list from that announcement.</x:v>
      </x:c>
      <x:c r="C89" s="19" t="str"/>
      <x:c r="D89" s="15" t="str">
        <x:v>Pending</x:v>
      </x:c>
      <x:c r="E89" s="15" t="str">
        <x:v>content_or_availability</x:v>
      </x:c>
      <x:c r="F89" s="15" t="str"/>
      <x:c r="G89" s="15" t="str">
        <x:v>false</x:v>
      </x:c>
      <x:c r="H89" s="15" t="str"/>
      <x:c r="I89" s="15" t="str">
        <x:v>neutral</x:v>
      </x:c>
      <x:c r="J89" s="20" t="str"/>
      <x:c r="K89" s="16" t="str">
        <x:v>The request concerns present-day country availability, which belongs to catalogue/service availability. A current official list can provide public guidance without relying on the old announcement.</x:v>
      </x:c>
      <x:c r="L89" s="21" t="str"/>
      <x:c r="M89" s="17" t="str">
        <x:v>high</x:v>
      </x:c>
      <x:c r="N89" s="17" t="str">
        <x:v>false</x:v>
      </x:c>
      <x:c r="O89" s="17" t="str">
        <x:v>/root/label_challenge_02</x:v>
      </x:c>
      <x:c r="P89" s="17" t="str">
        <x:v>gpt-6-astra</x:v>
      </x:c>
      <x:c r="Q89" s="17" t="str">
        <x:v>high</x:v>
      </x:c>
      <x:c r="R89" s="17" t="str">
        <x:v>2026-09-18T17:25:58.8520812Z</x:v>
      </x:c>
    </x:row>
    <x:row r="90" ht="84" customHeight="1">
      <x:c r="A90" s="18" t="str">
        <x:v>vc_080</x:v>
      </x:c>
      <x:c r="B90" s="14" t="str">
        <x:v>A note I saved in 2018 tells me how to change the picture on a playlist I own. The controls have moved since then. Can you show me the currently documented method for the desktop app?</x:v>
      </x:c>
      <x:c r="C90" s="19" t="str"/>
      <x:c r="D90" s="15" t="str">
        <x:v>Pending</x:v>
      </x:c>
      <x:c r="E90" s="15" t="str">
        <x:v>playlist_or_library</x:v>
      </x:c>
      <x:c r="F90" s="15" t="str"/>
      <x:c r="G90" s="15" t="str">
        <x:v>false</x:v>
      </x:c>
      <x:c r="H90" s="15" t="str"/>
      <x:c r="I90" s="15" t="str">
        <x:v>neutral</x:v>
      </x:c>
      <x:c r="J90" s="20" t="str"/>
      <x:c r="K90" s="16" t="str">
        <x:v>Changing an owned playlist picture is a playlist how-to. Moved controls and an old note do not imply an app fault or missing operational knowledge; approved current desktop instructions are eligible.</x:v>
      </x:c>
      <x:c r="L90" s="21" t="str"/>
      <x:c r="M90" s="17" t="str">
        <x:v>high</x:v>
      </x:c>
      <x:c r="N90" s="17" t="str">
        <x:v>false</x:v>
      </x:c>
      <x:c r="O90" s="17" t="str">
        <x:v>/root/label_challenge_02</x:v>
      </x:c>
      <x:c r="P90" s="17" t="str">
        <x:v>gpt-6-astra</x:v>
      </x:c>
      <x:c r="Q90" s="17" t="str">
        <x:v>high</x:v>
      </x:c>
      <x:c r="R90" s="17" t="str">
        <x:v>2026-09-18T17:25:58.8639197Z</x:v>
      </x:c>
    </x:row>
    <x:row r="94" ht="30" customHeight="1">
      <x:c r="A94" s="37" t="str">
        <x:v>Correction choices</x:v>
      </x:c>
      <x:c r="B94" s="37" t="str">
        <x:v>Intent / secondary intent</x:v>
      </x:c>
      <x:c r="C94" s="37" t="str">
        <x:v>Escalation reason code</x:v>
      </x:c>
      <x:c r="D94" s="37" t="str">
        <x:v>Review status</x:v>
      </x:c>
      <x:c r="E94" s="37" t="str">
        <x:v>Sentiment</x:v>
      </x:c>
    </x:row>
    <x:row r="95" ht="21" customHeight="1">
      <x:c r="A95" s="6" t="str"/>
      <x:c r="B95" s="6" t="str">
        <x:v>non_english</x:v>
      </x:c>
      <x:c r="C95" s="6" t="str">
        <x:v>billing_dispute</x:v>
      </x:c>
      <x:c r="D95" s="6" t="str">
        <x:v>Pending</x:v>
      </x:c>
      <x:c r="E95" s="6" t="str">
        <x:v>positive</x:v>
      </x:c>
    </x:row>
    <x:row r="96" ht="21" customHeight="1">
      <x:c r="A96" s="6" t="str"/>
      <x:c r="B96" s="6" t="str">
        <x:v>account_hacked_or_security</x:v>
      </x:c>
      <x:c r="C96" s="6" t="str">
        <x:v>account_security</x:v>
      </x:c>
      <x:c r="D96" s="6" t="str">
        <x:v>Approved</x:v>
      </x:c>
      <x:c r="E96" s="6" t="str">
        <x:v>neutral</x:v>
      </x:c>
    </x:row>
    <x:row r="97" ht="21" customHeight="1">
      <x:c r="A97" s="6" t="str"/>
      <x:c r="B97" s="6" t="str">
        <x:v>billing_or_charge</x:v>
      </x:c>
      <x:c r="C97" s="6" t="str">
        <x:v>needs_account_lookup</x:v>
      </x:c>
      <x:c r="D97" s="6" t="str">
        <x:v>Corrected</x:v>
      </x:c>
      <x:c r="E97" s="6" t="str">
        <x:v>frustrated</x:v>
      </x:c>
    </x:row>
    <x:row r="98" ht="21" customHeight="1">
      <x:c r="A98" s="6" t="str"/>
      <x:c r="B98" s="6" t="str">
        <x:v>login_or_password</x:v>
      </x:c>
      <x:c r="C98" s="6" t="str">
        <x:v>high_frustration_or_churn</x:v>
      </x:c>
      <x:c r="D98" s="6" t="str">
        <x:v>Needs discussion</x:v>
      </x:c>
      <x:c r="E98" s="6" t="str">
        <x:v>angry</x:v>
      </x:c>
    </x:row>
    <x:row r="99" ht="21" customHeight="1">
      <x:c r="A99" s="6" t="str"/>
      <x:c r="B99" s="6" t="str">
        <x:v>download_or_offline</x:v>
      </x:c>
      <x:c r="C99" s="6" t="str">
        <x:v>legal_or_safety</x:v>
      </x:c>
      <x:c r="D99" s="6" t="str"/>
      <x:c r="E99" s="6" t="str"/>
    </x:row>
    <x:row r="100" ht="21" customHeight="1">
      <x:c r="A100" s="6" t="str"/>
      <x:c r="B100" s="6" t="str">
        <x:v>metadata_or_artist_issue</x:v>
      </x:c>
      <x:c r="C100" s="6" t="str">
        <x:v>ambiguous_or_media_only</x:v>
      </x:c>
      <x:c r="D100" s="6" t="str"/>
      <x:c r="E100" s="6" t="str"/>
    </x:row>
    <x:row r="101" ht="21" customHeight="1">
      <x:c r="A101" s="6" t="str"/>
      <x:c r="B101" s="6" t="str">
        <x:v>playlist_or_library</x:v>
      </x:c>
      <x:c r="C101" s="6" t="str">
        <x:v>low_confidence</x:v>
      </x:c>
      <x:c r="D101" s="6" t="str"/>
      <x:c r="E101" s="6" t="str"/>
    </x:row>
    <x:row r="102" ht="21" customHeight="1">
      <x:c r="A102" s="6" t="str"/>
      <x:c r="B102" s="6" t="str">
        <x:v>content_or_availability</x:v>
      </x:c>
      <x:c r="C102" s="6" t="str">
        <x:v>out_of_scope</x:v>
      </x:c>
      <x:c r="D102" s="6" t="str"/>
      <x:c r="E102" s="6" t="str"/>
    </x:row>
    <x:row r="103" ht="21" customHeight="1">
      <x:c r="A103" s="6" t="str"/>
      <x:c r="B103" s="6" t="str">
        <x:v>playback_or_app_bug</x:v>
      </x:c>
      <x:c r="C103" s="6" t="str"/>
      <x:c r="D103" s="6" t="str"/>
      <x:c r="E103" s="6" t="str"/>
    </x:row>
    <x:row r="104" ht="21" customHeight="1">
      <x:c r="A104" s="6" t="str"/>
      <x:c r="B104" s="6" t="str">
        <x:v>subscription_or_plan</x:v>
      </x:c>
      <x:c r="C104" s="6" t="str"/>
      <x:c r="D104" s="6" t="str"/>
      <x:c r="E104" s="6" t="str"/>
    </x:row>
    <x:row r="105" ht="21" customHeight="1">
      <x:c r="A105" s="6" t="str"/>
      <x:c r="B105" s="6" t="str">
        <x:v>feature_request_or_feedback</x:v>
      </x:c>
      <x:c r="C105" s="6" t="str"/>
      <x:c r="D105" s="6" t="str"/>
      <x:c r="E105" s="6" t="str"/>
    </x:row>
    <x:row r="106" ht="21" customHeight="1">
      <x:c r="A106" s="6" t="str"/>
      <x:c r="B106" s="6" t="str">
        <x:v>other</x:v>
      </x:c>
      <x:c r="C106" s="6" t="str"/>
      <x:c r="D106" s="6" t="str"/>
      <x:c r="E106" s="6" t="str"/>
    </x:row>
    <x:row r="107" ht="21" customHeight="1">
      <x:c r="A107" s="6" t="str"/>
      <x:c r="B107" s="6" t="str"/>
      <x:c r="C107" s="6" t="str"/>
      <x:c r="D107" s="6" t="str"/>
      <x:c r="E107" s="6" t="str"/>
    </x:row>
  </x:sheetData>
  <x:conditionalFormatting sqref="D11:D90">
    <x:cfRule type="containsText" dxfId="4" priority="1" operator="containsText" text="Approved"/>
    <x:cfRule type="containsText" dxfId="5" priority="2" operator="containsText" text="Corrected"/>
    <x:cfRule type="containsText" dxfId="6" priority="3" operator="containsText" text="Needs discussion"/>
  </x:conditionalFormatting>
  <x:conditionalFormatting sqref="N11:N90">
    <x:cfRule type="containsText" dxfId="7" priority="4" operator="containsText" text="true"/>
  </x:conditionalFormatting>
  <x:dataValidations count="6">
    <x:dataValidation type="list" sqref="D11:D90">
      <x:formula1>"Pending,Approved,Corrected,Needs discussion"</x:formula1>
    </x:dataValidation>
    <x:dataValidation type="list" sqref="E11:E90">
      <x:formula1>$B$95:$B$106</x:formula1>
    </x:dataValidation>
    <x:dataValidation type="list" sqref="F11:F90">
      <x:formula1>$B$95:$B$107</x:formula1>
    </x:dataValidation>
    <x:dataValidation type="list" sqref="G11:G90">
      <x:formula1>"true,false"</x:formula1>
    </x:dataValidation>
    <x:dataValidation type="list" sqref="H11:H90">
      <x:formula1>$C$95:$C$103</x:formula1>
    </x:dataValidation>
    <x:dataValidation type="list" sqref="I11:I90">
      <x:formula1>"positive,neutral,frustrated,angry"</x:formula1>
    </x:dataValidation>
  </x:dataValidations>
  <x:pageMargins left="0.7" right="0.7" top="0.75" bottom="0.75" header="0.3" footer="0.3"/>
  <x:tableParts count="1">
    <x:tablePart xmlns:r="http://schemas.openxmlformats.org/officeDocument/2006/relationships" r:id="R9d96b7127b1e4208"/>
  </x:tableParts>
</x:worksheet>
</file>