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4AF5A459-238D-4DE9-A666-1DC65525B7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5" i="2"/>
  <c r="B7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<sst xmlns="http://schemas.openxmlformats.org/spreadsheetml/2006/main" count="30" uniqueCount="22">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</sst>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E15" sqref="E15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8">
        <f>COUNTIF($A$2:$A$19,"FDR-*")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8">
        <f>COUNTIFS(A2:A19,"Server Room-*",A2:A19,"&lt;&gt;*Door*")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8">
        <f>COUNTIFS(A2:A19,"Server Room-*",A2:A19,"*Door*")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8">
        <f>COUNTIF(A2:A19,"MUX*")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8">
        <f>COUNTIF(A1:A19,"UPS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8">
        <f>COUNTIF($A$2:$A$19,"Battery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8">
        <f>COUNTIF($A$2:$A$19,"BMS*")</f>
        <v>1</v>
      </c>
      <c r="C15" s="7">
        <v>1</v>
      </c>
    </row>
    <row r="16" spans="1:3" x14ac:dyDescent="0.3">
      <c r="A16" s="5" t="s">
        <v>10</v>
      </c>
      <c r="B16" s="8">
        <f>COUNTIF($A$2:$A$19,"Electrical Room-*")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8">
        <f>COUNTIF($A$2:$A$19,"Panel Room-*")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2017-11-06T00:56:16Z</dcterms:created>
  <dcterms:modified xsi:type="dcterms:W3CDTF">2022-02-17T10:35:27Z</dcterms:modified>
</cp:coreProperties>
</file>