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 up Meeting" sheetId="3" state="visible" r:id="rId3"/>
    <sheet xmlns:r="http://schemas.openxmlformats.org/officeDocument/2006/relationships" name="Retrosp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595959"/>
      <sz val="9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1F4E78"/>
      </left>
      <right style="thin">
        <color rgb="001F4E78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 inden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0" customWidth="1" min="3" max="3"/>
    <col width="45" customWidth="1" min="4" max="4"/>
    <col width="14" customWidth="1" min="5" max="5"/>
    <col width="16" customWidth="1" min="6" max="6"/>
    <col width="12" customWidth="1" min="7" max="7"/>
    <col width="15" customWidth="1" min="8" max="8"/>
  </cols>
  <sheetData>
    <row r="1" ht="28" customHeight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 ht="22" customHeight="1">
      <c r="A2" s="2" t="inlineStr">
        <is>
          <t>S1</t>
        </is>
      </c>
      <c r="B2" s="2" t="inlineStr">
        <is>
          <t>S1</t>
        </is>
      </c>
      <c r="C2" s="2" t="inlineStr">
        <is>
          <t>US-01</t>
        </is>
      </c>
      <c r="D2" s="3" t="inlineStr">
        <is>
          <t>As a user (student/faculty), I want secure JWT authentication and role-based access control so that my workspace is protected.</t>
        </is>
      </c>
      <c r="E2" s="2" t="inlineStr">
        <is>
          <t>MUST HAVE</t>
        </is>
      </c>
      <c r="F2" s="3" t="inlineStr">
        <is>
          <t>No Dependency</t>
        </is>
      </c>
      <c r="G2" s="2" t="inlineStr">
        <is>
          <t>Karthik</t>
        </is>
      </c>
      <c r="H2" s="2" t="inlineStr">
        <is>
          <t>3- Completed</t>
        </is>
      </c>
    </row>
    <row r="3" ht="22" customHeight="1">
      <c r="A3" s="2" t="inlineStr">
        <is>
          <t>S1</t>
        </is>
      </c>
      <c r="B3" s="2" t="inlineStr">
        <is>
          <t>S1</t>
        </is>
      </c>
      <c r="C3" s="2" t="inlineStr">
        <is>
          <t>US-02</t>
        </is>
      </c>
      <c r="D3" s="3" t="inlineStr">
        <is>
          <t>As a student, I want an interactive onboarding wizard to input project idea details, domain, and 1-5 skill ratings so that AI gets complete context.</t>
        </is>
      </c>
      <c r="E3" s="2" t="inlineStr">
        <is>
          <t>MUST HAVE</t>
        </is>
      </c>
      <c r="F3" s="3" t="inlineStr">
        <is>
          <t>US-01</t>
        </is>
      </c>
      <c r="G3" s="2" t="inlineStr">
        <is>
          <t>Govardhan</t>
        </is>
      </c>
      <c r="H3" s="2" t="inlineStr">
        <is>
          <t>3- Completed</t>
        </is>
      </c>
    </row>
    <row r="4" ht="22" customHeight="1">
      <c r="A4" s="2" t="inlineStr">
        <is>
          <t>S1</t>
        </is>
      </c>
      <c r="B4" s="2" t="inlineStr">
        <is>
          <t>S1</t>
        </is>
      </c>
      <c r="C4" s="2" t="inlineStr">
        <is>
          <t>US-03</t>
        </is>
      </c>
      <c r="D4" s="3" t="inlineStr">
        <is>
          <t>As a developer, I want MongoDB Atlas cloud cluster initialization, connection pooling, and normalized schemas so that data is persistently structured.</t>
        </is>
      </c>
      <c r="E4" s="2" t="inlineStr">
        <is>
          <t>MUST HAVE</t>
        </is>
      </c>
      <c r="F4" s="3" t="inlineStr">
        <is>
          <t>No Dependency</t>
        </is>
      </c>
      <c r="G4" s="2" t="inlineStr">
        <is>
          <t>Hemapriya</t>
        </is>
      </c>
      <c r="H4" s="2" t="inlineStr">
        <is>
          <t>3- Completed</t>
        </is>
      </c>
    </row>
    <row r="5" ht="22" customHeight="1">
      <c r="A5" s="2" t="inlineStr">
        <is>
          <t>S1</t>
        </is>
      </c>
      <c r="B5" s="2" t="inlineStr">
        <is>
          <t>S1</t>
        </is>
      </c>
      <c r="C5" s="2" t="inlineStr">
        <is>
          <t>US-04</t>
        </is>
      </c>
      <c r="D5" s="3" t="inlineStr">
        <is>
          <t>As a student, I want an autonomous Feasibility Agent (Agent 1) to evaluate technical viability, timeline viability, and skill match with 0-100 score.</t>
        </is>
      </c>
      <c r="E5" s="2" t="inlineStr">
        <is>
          <t>MUST HAVE</t>
        </is>
      </c>
      <c r="F5" s="3" t="inlineStr">
        <is>
          <t>US-02, US-03</t>
        </is>
      </c>
      <c r="G5" s="2" t="inlineStr">
        <is>
          <t>Govardhan</t>
        </is>
      </c>
      <c r="H5" s="2" t="inlineStr">
        <is>
          <t>3- Completed</t>
        </is>
      </c>
    </row>
    <row r="6" ht="22" customHeight="1">
      <c r="A6" s="2" t="inlineStr">
        <is>
          <t>S1</t>
        </is>
      </c>
      <c r="B6" s="2" t="inlineStr">
        <is>
          <t>S1</t>
        </is>
      </c>
      <c r="C6" s="2" t="inlineStr">
        <is>
          <t>US-05</t>
        </is>
      </c>
      <c r="D6" s="3" t="inlineStr">
        <is>
          <t>As a faculty guide, I want a dedicated dashboard shell and cohort schema layout so that student progress and projects can be monitored.</t>
        </is>
      </c>
      <c r="E6" s="2" t="inlineStr">
        <is>
          <t>MUST HAVE</t>
        </is>
      </c>
      <c r="F6" s="3" t="inlineStr">
        <is>
          <t>US-01, US-03</t>
        </is>
      </c>
      <c r="G6" s="2" t="inlineStr">
        <is>
          <t>Supriya</t>
        </is>
      </c>
      <c r="H6" s="2" t="inlineStr">
        <is>
          <t>3- Completed</t>
        </is>
      </c>
    </row>
    <row r="7" ht="22" customHeight="1">
      <c r="A7" s="2" t="inlineStr">
        <is>
          <t>S2</t>
        </is>
      </c>
      <c r="B7" s="2" t="inlineStr">
        <is>
          <t>S2</t>
        </is>
      </c>
      <c r="C7" s="2" t="inlineStr">
        <is>
          <t>US-06</t>
        </is>
      </c>
      <c r="D7" s="3" t="inlineStr">
        <is>
          <t>As a student and mentor, I want a Scope Definition Agent (Agent 2) to delineate In-Scope vs Out-of-Scope boundaries and deliverables to prevent scope creep.</t>
        </is>
      </c>
      <c r="E7" s="2" t="inlineStr">
        <is>
          <t>MUST HAVE</t>
        </is>
      </c>
      <c r="F7" s="3" t="inlineStr">
        <is>
          <t>US-04</t>
        </is>
      </c>
      <c r="G7" s="2" t="inlineStr">
        <is>
          <t>Govardhan</t>
        </is>
      </c>
      <c r="H7" s="2" t="inlineStr">
        <is>
          <t>3- Completed</t>
        </is>
      </c>
    </row>
    <row r="8" ht="22" customHeight="1">
      <c r="A8" s="2" t="inlineStr">
        <is>
          <t>S2</t>
        </is>
      </c>
      <c r="B8" s="2" t="inlineStr">
        <is>
          <t>S2</t>
        </is>
      </c>
      <c r="C8" s="2" t="inlineStr">
        <is>
          <t>US-07</t>
        </is>
      </c>
      <c r="D8" s="3" t="inlineStr">
        <is>
          <t>As a developer, I want sequential AI agent pipeline orchestration with LiteLLM retry backoff to handle Groq API rate limits and token spikes.</t>
        </is>
      </c>
      <c r="E8" s="2" t="inlineStr">
        <is>
          <t>MUST HAVE</t>
        </is>
      </c>
      <c r="F8" s="3" t="inlineStr">
        <is>
          <t>US-01, US-04</t>
        </is>
      </c>
      <c r="G8" s="2" t="inlineStr">
        <is>
          <t>Karthik</t>
        </is>
      </c>
      <c r="H8" s="2" t="inlineStr">
        <is>
          <t>3- Completed</t>
        </is>
      </c>
    </row>
    <row r="9" ht="22" customHeight="1">
      <c r="A9" s="2" t="inlineStr">
        <is>
          <t>S2</t>
        </is>
      </c>
      <c r="B9" s="2" t="inlineStr">
        <is>
          <t>S2</t>
        </is>
      </c>
      <c r="C9" s="2" t="inlineStr">
        <is>
          <t>US-08</t>
        </is>
      </c>
      <c r="D9" s="3" t="inlineStr">
        <is>
          <t>As a student, I want an Adaptive Tech Stack Recommender Agent (Agent 3) to suggest tailored frameworks based on team skill ratings with learning curves.</t>
        </is>
      </c>
      <c r="E9" s="2" t="inlineStr">
        <is>
          <t>MUST HAVE</t>
        </is>
      </c>
      <c r="F9" s="3" t="inlineStr">
        <is>
          <t>US-06</t>
        </is>
      </c>
      <c r="G9" s="2" t="inlineStr">
        <is>
          <t>Supriya</t>
        </is>
      </c>
      <c r="H9" s="2" t="inlineStr">
        <is>
          <t>3- Completed</t>
        </is>
      </c>
    </row>
    <row r="10" ht="22" customHeight="1">
      <c r="A10" s="2" t="inlineStr">
        <is>
          <t>S2</t>
        </is>
      </c>
      <c r="B10" s="2" t="inlineStr">
        <is>
          <t>S2</t>
        </is>
      </c>
      <c r="C10" s="2" t="inlineStr">
        <is>
          <t>US-09</t>
        </is>
      </c>
      <c r="D10" s="3" t="inlineStr">
        <is>
          <t>As a faculty guide and student, I want a Multi-Vector Risk Assessment Agent (Agent 4) and 5x5 Risk Heatmap to evaluate Probability and Impact with mitigations.</t>
        </is>
      </c>
      <c r="E10" s="2" t="inlineStr">
        <is>
          <t>MUST HAVE</t>
        </is>
      </c>
      <c r="F10" s="3" t="inlineStr">
        <is>
          <t>US-06, US-08</t>
        </is>
      </c>
      <c r="G10" s="2" t="inlineStr">
        <is>
          <t>Supriya</t>
        </is>
      </c>
      <c r="H10" s="2" t="inlineStr">
        <is>
          <t>3- Completed</t>
        </is>
      </c>
    </row>
    <row r="11" ht="22" customHeight="1">
      <c r="A11" s="2" t="inlineStr">
        <is>
          <t>S2</t>
        </is>
      </c>
      <c r="B11" s="2" t="inlineStr">
        <is>
          <t>S2</t>
        </is>
      </c>
      <c r="C11" s="2" t="inlineStr">
        <is>
          <t>US-10</t>
        </is>
      </c>
      <c r="D11" s="3" t="inlineStr">
        <is>
          <t>As a developer, I want MongoDB document persistence and local JSON storage fallback for all agent-generated analysis reports to ensure zero data loss.</t>
        </is>
      </c>
      <c r="E11" s="2" t="inlineStr">
        <is>
          <t>MUST HAVE</t>
        </is>
      </c>
      <c r="F11" s="3" t="inlineStr">
        <is>
          <t>US-03, US-07</t>
        </is>
      </c>
      <c r="G11" s="2" t="inlineStr">
        <is>
          <t>Hemapriya</t>
        </is>
      </c>
      <c r="H11" s="2" t="inlineStr">
        <is>
          <t>3- Completed</t>
        </is>
      </c>
    </row>
    <row r="12" ht="22" customHeight="1">
      <c r="A12" s="2" t="inlineStr">
        <is>
          <t>S3</t>
        </is>
      </c>
      <c r="B12" s="2" t="inlineStr">
        <is>
          <t>S3</t>
        </is>
      </c>
      <c r="C12" s="2" t="inlineStr">
        <is>
          <t>US-11</t>
        </is>
      </c>
      <c r="D12" s="3" t="inlineStr">
        <is>
          <t>As a student, I want a 5-Phase Milestone &amp; Timeline Generator Agent (Agent 5) to create structured sprint roadmaps with estimated effort and dates.</t>
        </is>
      </c>
      <c r="E12" s="2" t="inlineStr">
        <is>
          <t>MUST HAVE</t>
        </is>
      </c>
      <c r="F12" s="3" t="inlineStr">
        <is>
          <t>US-06, US-08</t>
        </is>
      </c>
      <c r="G12" s="2" t="inlineStr">
        <is>
          <t>Karthik</t>
        </is>
      </c>
      <c r="H12" s="2" t="inlineStr">
        <is>
          <t>3- Completed</t>
        </is>
      </c>
    </row>
    <row r="13" ht="22" customHeight="1">
      <c r="A13" s="2" t="inlineStr">
        <is>
          <t>S3</t>
        </is>
      </c>
      <c r="B13" s="2" t="inlineStr">
        <is>
          <t>S3</t>
        </is>
      </c>
      <c r="C13" s="2" t="inlineStr">
        <is>
          <t>US-12</t>
        </is>
      </c>
      <c r="D13" s="3" t="inlineStr">
        <is>
          <t>As a student, I want an interactive Roadmap Timeline UI with phase accordions, task completion check-offs, and real-time progress percentage bar.</t>
        </is>
      </c>
      <c r="E13" s="2" t="inlineStr">
        <is>
          <t>MUST HAVE</t>
        </is>
      </c>
      <c r="F13" s="3" t="inlineStr">
        <is>
          <t>US-11</t>
        </is>
      </c>
      <c r="G13" s="2" t="inlineStr">
        <is>
          <t>Govardhan</t>
        </is>
      </c>
      <c r="H13" s="2" t="inlineStr">
        <is>
          <t>3- Completed</t>
        </is>
      </c>
    </row>
    <row r="14" ht="22" customHeight="1">
      <c r="A14" s="2" t="inlineStr">
        <is>
          <t>S3</t>
        </is>
      </c>
      <c r="B14" s="2" t="inlineStr">
        <is>
          <t>S3</t>
        </is>
      </c>
      <c r="C14" s="2" t="inlineStr">
        <is>
          <t>US-13</t>
        </is>
      </c>
      <c r="D14" s="3" t="inlineStr">
        <is>
          <t>As a student and mentor, I want a Dynamic Re-Planner Agent to detect milestone deadline breaches and automatically recalculate downstream schedules.</t>
        </is>
      </c>
      <c r="E14" s="2" t="inlineStr">
        <is>
          <t>MUST HAVE</t>
        </is>
      </c>
      <c r="F14" s="3" t="inlineStr">
        <is>
          <t>US-11, US-12</t>
        </is>
      </c>
      <c r="G14" s="2" t="inlineStr">
        <is>
          <t>Supriya</t>
        </is>
      </c>
      <c r="H14" s="2" t="inlineStr">
        <is>
          <t>3- Completed</t>
        </is>
      </c>
    </row>
    <row r="15" ht="22" customHeight="1">
      <c r="A15" s="2" t="inlineStr">
        <is>
          <t>S3</t>
        </is>
      </c>
      <c r="B15" s="2" t="inlineStr">
        <is>
          <t>S3</t>
        </is>
      </c>
      <c r="C15" s="2" t="inlineStr">
        <is>
          <t>US-14</t>
        </is>
      </c>
      <c r="D15" s="3" t="inlineStr">
        <is>
          <t>As a student, I want an interactive AI Mentor Chatbot with Web Speech API voice input and full project context memory to ask technical guidance questions.</t>
        </is>
      </c>
      <c r="E15" s="2" t="inlineStr">
        <is>
          <t>SHOULD HAVE</t>
        </is>
      </c>
      <c r="F15" s="3" t="inlineStr">
        <is>
          <t>US-07, US-10</t>
        </is>
      </c>
      <c r="G15" s="2" t="inlineStr">
        <is>
          <t>Govardhan</t>
        </is>
      </c>
      <c r="H15" s="2" t="inlineStr">
        <is>
          <t>3- Completed</t>
        </is>
      </c>
    </row>
    <row r="16" ht="22" customHeight="1">
      <c r="A16" s="2" t="inlineStr">
        <is>
          <t>S3</t>
        </is>
      </c>
      <c r="B16" s="2" t="inlineStr">
        <is>
          <t>S3</t>
        </is>
      </c>
      <c r="C16" s="2" t="inlineStr">
        <is>
          <t>US-15</t>
        </is>
      </c>
      <c r="D16" s="3" t="inlineStr">
        <is>
          <t>As a developer, I want MongoDB chat history indexing and conversation session persistence with query optimization under 50ms.</t>
        </is>
      </c>
      <c r="E16" s="2" t="inlineStr">
        <is>
          <t>MUST HAVE</t>
        </is>
      </c>
      <c r="F16" s="3" t="inlineStr">
        <is>
          <t>US-03, US-14</t>
        </is>
      </c>
      <c r="G16" s="2" t="inlineStr">
        <is>
          <t>Hemapriya</t>
        </is>
      </c>
      <c r="H16" s="2" t="inlineStr">
        <is>
          <t>3- Completed</t>
        </is>
      </c>
    </row>
    <row r="17" ht="22" customHeight="1">
      <c r="A17" s="2" t="inlineStr">
        <is>
          <t>S4</t>
        </is>
      </c>
      <c r="B17" s="2" t="inlineStr">
        <is>
          <t>S4</t>
        </is>
      </c>
      <c r="C17" s="2" t="inlineStr">
        <is>
          <t>US-16</t>
        </is>
      </c>
      <c r="D17" s="3" t="inlineStr">
        <is>
          <t>As a faculty guide, I want cohort analytics, at-risk student flagging, milestone sign-offs, and broadcast announcements engine.</t>
        </is>
      </c>
      <c r="E17" s="2" t="inlineStr">
        <is>
          <t>MUST HAVE</t>
        </is>
      </c>
      <c r="F17" s="3" t="inlineStr">
        <is>
          <t>US-05, US-12</t>
        </is>
      </c>
      <c r="G17" s="2" t="inlineStr">
        <is>
          <t>Supriya</t>
        </is>
      </c>
      <c r="H17" s="2" t="inlineStr">
        <is>
          <t>3- Completed</t>
        </is>
      </c>
    </row>
    <row r="18" ht="22" customHeight="1">
      <c r="A18" s="2" t="inlineStr">
        <is>
          <t>S4</t>
        </is>
      </c>
      <c r="B18" s="2" t="inlineStr">
        <is>
          <t>S4</t>
        </is>
      </c>
      <c r="C18" s="2" t="inlineStr">
        <is>
          <t>US-17</t>
        </is>
      </c>
      <c r="D18" s="3" t="inlineStr">
        <is>
          <t>As a student, I want an Academic Document Generator Agent (Agent 7) to draft formal Project Synopsis and Methodology reports ready for export.</t>
        </is>
      </c>
      <c r="E18" s="2" t="inlineStr">
        <is>
          <t>SHOULD HAVE</t>
        </is>
      </c>
      <c r="F18" s="3" t="inlineStr">
        <is>
          <t>US-06, US-11</t>
        </is>
      </c>
      <c r="G18" s="2" t="inlineStr">
        <is>
          <t>Hemapriya</t>
        </is>
      </c>
      <c r="H18" s="2" t="inlineStr">
        <is>
          <t>3- Completed</t>
        </is>
      </c>
    </row>
    <row r="19" ht="22" customHeight="1">
      <c r="A19" s="2" t="inlineStr">
        <is>
          <t>S4</t>
        </is>
      </c>
      <c r="B19" s="2" t="inlineStr">
        <is>
          <t>S4</t>
        </is>
      </c>
      <c r="C19" s="2" t="inlineStr">
        <is>
          <t>US-18</t>
        </is>
      </c>
      <c r="D19" s="3" t="inlineStr">
        <is>
          <t>As a DevOps engineer, I want Docker multi-stage containerization, CORS security, and cloud deployment pipelines (Vercel SPA + Render Backend).</t>
        </is>
      </c>
      <c r="E19" s="2" t="inlineStr">
        <is>
          <t>MUST HAVE</t>
        </is>
      </c>
      <c r="F19" s="3" t="inlineStr">
        <is>
          <t>US-01, US-07</t>
        </is>
      </c>
      <c r="G19" s="2" t="inlineStr">
        <is>
          <t>Karthik</t>
        </is>
      </c>
      <c r="H19" s="2" t="inlineStr">
        <is>
          <t>3- Completed</t>
        </is>
      </c>
    </row>
    <row r="20" ht="22" customHeight="1">
      <c r="A20" s="2" t="inlineStr">
        <is>
          <t>S4</t>
        </is>
      </c>
      <c r="B20" s="2" t="inlineStr">
        <is>
          <t>S4</t>
        </is>
      </c>
      <c r="C20" s="2" t="inlineStr">
        <is>
          <t>US-19</t>
        </is>
      </c>
      <c r="D20" s="3" t="inlineStr">
        <is>
          <t>As a QA lead, I want comprehensive end-to-end regression testing with 118 passing automated tests across all agents, routers, and workflows.</t>
        </is>
      </c>
      <c r="E20" s="2" t="inlineStr">
        <is>
          <t>MUST HAVE</t>
        </is>
      </c>
      <c r="F20" s="3" t="inlineStr">
        <is>
          <t>All Upstream</t>
        </is>
      </c>
      <c r="G20" s="2" t="inlineStr">
        <is>
          <t>Karthik</t>
        </is>
      </c>
      <c r="H20" s="2" t="inlineStr">
        <is>
          <t>3- Completed</t>
        </is>
      </c>
    </row>
    <row r="21" ht="22" customHeight="1">
      <c r="A21" s="2" t="inlineStr">
        <is>
          <t>S4</t>
        </is>
      </c>
      <c r="B21" s="2" t="inlineStr">
        <is>
          <t>S4</t>
        </is>
      </c>
      <c r="C21" s="2" t="inlineStr">
        <is>
          <t>US-20</t>
        </is>
      </c>
      <c r="D21" s="3" t="inlineStr">
        <is>
          <t>As a team, I want complete Requirements Traceability Matrix (RTM), Defect Tracker, Unit Test Plan, and presentation materials for Viva defense.</t>
        </is>
      </c>
      <c r="E21" s="2" t="inlineStr">
        <is>
          <t>MUST HAVE</t>
        </is>
      </c>
      <c r="F21" s="3" t="inlineStr">
        <is>
          <t>All Upstream</t>
        </is>
      </c>
      <c r="G21" s="2" t="inlineStr">
        <is>
          <t>Hemapriya</t>
        </is>
      </c>
      <c r="H21" s="2" t="inlineStr">
        <is>
          <t>3-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  <col width="18" customWidth="1" min="4" max="4"/>
    <col width="23" customWidth="1" min="5" max="5"/>
    <col width="14" customWidth="1" min="6" max="6"/>
    <col width="19" customWidth="1" min="7" max="7"/>
    <col width="26" customWidth="1" min="8" max="8"/>
    <col width="38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</cols>
  <sheetData>
    <row r="1">
      <c r="A1" s="4" t="inlineStr">
        <is>
          <t>NOTES: Task sizing should be between 0.5 to 12 hours | 4 Sprints × 14 Calendar Days (10 Working Days)</t>
        </is>
      </c>
    </row>
    <row r="2" ht="28" customHeight="1">
      <c r="A2" s="5" t="inlineStr">
        <is>
          <t>US ID</t>
        </is>
      </c>
      <c r="B2" s="5" t="inlineStr">
        <is>
          <t>Task ID</t>
        </is>
      </c>
      <c r="C2" s="5" t="inlineStr">
        <is>
          <t>Task Description</t>
        </is>
      </c>
      <c r="D2" s="5" t="inlineStr">
        <is>
          <t>Task Start Date</t>
        </is>
      </c>
      <c r="E2" s="5" t="inlineStr">
        <is>
          <t>Task Completion Date</t>
        </is>
      </c>
      <c r="F2" s="5" t="inlineStr">
        <is>
          <t>Team Member</t>
        </is>
      </c>
      <c r="G2" s="5" t="inlineStr">
        <is>
          <t>Activity</t>
        </is>
      </c>
      <c r="H2" s="5" t="inlineStr">
        <is>
          <t>Status</t>
        </is>
      </c>
      <c r="I2" s="5" t="inlineStr">
        <is>
          <t>Original Estimate Effort (In Hours)</t>
        </is>
      </c>
      <c r="J2" s="5" t="inlineStr">
        <is>
          <t>Day 1</t>
        </is>
      </c>
      <c r="K2" s="5" t="inlineStr">
        <is>
          <t>Day 2</t>
        </is>
      </c>
      <c r="L2" s="5" t="inlineStr">
        <is>
          <t>Day 3</t>
        </is>
      </c>
      <c r="M2" s="5" t="inlineStr">
        <is>
          <t>Day 4</t>
        </is>
      </c>
      <c r="N2" s="5" t="inlineStr">
        <is>
          <t>Day 5</t>
        </is>
      </c>
      <c r="O2" s="5" t="inlineStr">
        <is>
          <t>Day 6</t>
        </is>
      </c>
      <c r="P2" s="5" t="inlineStr">
        <is>
          <t>Day 7</t>
        </is>
      </c>
      <c r="Q2" s="5" t="inlineStr">
        <is>
          <t>Day 8</t>
        </is>
      </c>
      <c r="R2" s="5" t="inlineStr">
        <is>
          <t>Day 9</t>
        </is>
      </c>
      <c r="S2" s="5" t="inlineStr">
        <is>
          <t>Day 10</t>
        </is>
      </c>
      <c r="T2" s="5" t="inlineStr">
        <is>
          <t>Day 11</t>
        </is>
      </c>
      <c r="U2" s="5" t="inlineStr">
        <is>
          <t>Day 12</t>
        </is>
      </c>
      <c r="V2" s="5" t="inlineStr">
        <is>
          <t>Day 13</t>
        </is>
      </c>
      <c r="W2" s="5" t="inlineStr">
        <is>
          <t>Day 14</t>
        </is>
      </c>
    </row>
    <row r="3" ht="24" customHeight="1">
      <c r="H3" s="6" t="inlineStr">
        <is>
          <t>TOTAL REMAINING EFFORT:</t>
        </is>
      </c>
      <c r="I3" s="7">
        <f>SUM(I5:I100)</f>
        <v/>
      </c>
      <c r="J3" s="7">
        <f>SUM(J5:J100)</f>
        <v/>
      </c>
      <c r="K3" s="7">
        <f>SUM(K5:K100)</f>
        <v/>
      </c>
      <c r="L3" s="7">
        <f>SUM(L5:L100)</f>
        <v/>
      </c>
      <c r="M3" s="7">
        <f>SUM(M5:M100)</f>
        <v/>
      </c>
      <c r="N3" s="7">
        <f>SUM(N5:N100)</f>
        <v/>
      </c>
      <c r="O3" s="7">
        <f>SUM(O5:O100)</f>
        <v/>
      </c>
      <c r="P3" s="7">
        <f>SUM(P5:P100)</f>
        <v/>
      </c>
      <c r="Q3" s="7">
        <f>SUM(Q5:Q100)</f>
        <v/>
      </c>
      <c r="R3" s="7">
        <f>SUM(R5:R100)</f>
        <v/>
      </c>
      <c r="S3" s="7">
        <f>SUM(S5:S100)</f>
        <v/>
      </c>
      <c r="T3" s="7">
        <f>SUM(T5:T100)</f>
        <v/>
      </c>
      <c r="U3" s="7">
        <f>SUM(U5:U100)</f>
        <v/>
      </c>
      <c r="V3" s="7">
        <f>SUM(V5:V100)</f>
        <v/>
      </c>
      <c r="W3" s="7">
        <f>SUM(W5:W100)</f>
        <v/>
      </c>
    </row>
    <row r="4" ht="24" customHeight="1">
      <c r="A4" s="8" t="inlineStr">
        <is>
          <t>SPRINT 1 BACKLOG — Foundation, Auth, Mongo Atlas &amp; Feasibility Engine</t>
        </is>
      </c>
    </row>
    <row r="5" ht="20" customHeight="1">
      <c r="A5" s="2" t="inlineStr">
        <is>
          <t>US-01</t>
        </is>
      </c>
      <c r="B5" s="2" t="inlineStr">
        <is>
          <t>TS-101</t>
        </is>
      </c>
      <c r="C5" s="3" t="inlineStr">
        <is>
          <t>Implement FastAPI JWT token authentication and bcrypt password hashing</t>
        </is>
      </c>
      <c r="D5" s="2" t="inlineStr">
        <is>
          <t>2024-11-04</t>
        </is>
      </c>
      <c r="E5" s="2" t="inlineStr">
        <is>
          <t>2024-11-06</t>
        </is>
      </c>
      <c r="F5" s="2" t="inlineStr">
        <is>
          <t>Karthik</t>
        </is>
      </c>
      <c r="G5" s="2" t="inlineStr">
        <is>
          <t>Coding</t>
        </is>
      </c>
      <c r="H5" s="2" t="inlineStr">
        <is>
          <t>3- Completed</t>
        </is>
      </c>
      <c r="I5" s="2" t="n">
        <v>8</v>
      </c>
      <c r="J5" s="2" t="n">
        <v>8</v>
      </c>
      <c r="K5" s="2" t="n">
        <v>6</v>
      </c>
      <c r="L5" s="2" t="n">
        <v>3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</row>
    <row r="6" ht="20" customHeight="1">
      <c r="A6" s="2" t="inlineStr">
        <is>
          <t>US-01</t>
        </is>
      </c>
      <c r="B6" s="2" t="inlineStr">
        <is>
          <t>TS-102</t>
        </is>
      </c>
      <c r="C6" s="3" t="inlineStr">
        <is>
          <t>Build /auth/login and /auth/register endpoints with Pydantic validation</t>
        </is>
      </c>
      <c r="D6" s="2" t="inlineStr">
        <is>
          <t>2024-11-06</t>
        </is>
      </c>
      <c r="E6" s="2" t="inlineStr">
        <is>
          <t>2024-11-08</t>
        </is>
      </c>
      <c r="F6" s="2" t="inlineStr">
        <is>
          <t>Karthik</t>
        </is>
      </c>
      <c r="G6" s="2" t="inlineStr">
        <is>
          <t>Coding</t>
        </is>
      </c>
      <c r="H6" s="2" t="inlineStr">
        <is>
          <t>3- Completed</t>
        </is>
      </c>
      <c r="I6" s="2" t="n">
        <v>6</v>
      </c>
      <c r="J6" s="2" t="n">
        <v>6</v>
      </c>
      <c r="K6" s="2" t="n">
        <v>6</v>
      </c>
      <c r="L6" s="2" t="n">
        <v>6</v>
      </c>
      <c r="M6" s="2" t="n">
        <v>4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</row>
    <row r="7" ht="20" customHeight="1">
      <c r="A7" s="2" t="inlineStr">
        <is>
          <t>US-01</t>
        </is>
      </c>
      <c r="B7" s="2" t="inlineStr">
        <is>
          <t>TS-103</t>
        </is>
      </c>
      <c r="C7" s="3" t="inlineStr">
        <is>
          <t>Write pytest test suite for auth routes and token expiration verification</t>
        </is>
      </c>
      <c r="D7" s="2" t="inlineStr">
        <is>
          <t>2024-11-09</t>
        </is>
      </c>
      <c r="E7" s="2" t="inlineStr">
        <is>
          <t>2024-11-11</t>
        </is>
      </c>
      <c r="F7" s="2" t="inlineStr">
        <is>
          <t>Karthik</t>
        </is>
      </c>
      <c r="G7" s="2" t="inlineStr">
        <is>
          <t>Unit Test</t>
        </is>
      </c>
      <c r="H7" s="2" t="inlineStr">
        <is>
          <t>3- Completed</t>
        </is>
      </c>
      <c r="I7" s="2" t="n">
        <v>5</v>
      </c>
      <c r="J7" s="2" t="n">
        <v>5</v>
      </c>
      <c r="K7" s="2" t="n">
        <v>5</v>
      </c>
      <c r="L7" s="2" t="n">
        <v>5</v>
      </c>
      <c r="M7" s="2" t="n">
        <v>5</v>
      </c>
      <c r="N7" s="2" t="n">
        <v>5</v>
      </c>
      <c r="O7" s="2" t="n">
        <v>4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</row>
    <row r="8" ht="20" customHeight="1">
      <c r="A8" s="2" t="inlineStr">
        <is>
          <t>US-07</t>
        </is>
      </c>
      <c r="B8" s="2" t="inlineStr">
        <is>
          <t>TS-104</t>
        </is>
      </c>
      <c r="C8" s="3" t="inlineStr">
        <is>
          <t>FastAPI core application setup, CORS middleware, and error handlers</t>
        </is>
      </c>
      <c r="D8" s="2" t="inlineStr">
        <is>
          <t>2024-11-04</t>
        </is>
      </c>
      <c r="E8" s="2" t="inlineStr">
        <is>
          <t>2024-11-05</t>
        </is>
      </c>
      <c r="F8" s="2" t="inlineStr">
        <is>
          <t>Karthik</t>
        </is>
      </c>
      <c r="G8" s="2" t="inlineStr">
        <is>
          <t>Build</t>
        </is>
      </c>
      <c r="H8" s="2" t="inlineStr">
        <is>
          <t>3- Completed</t>
        </is>
      </c>
      <c r="I8" s="2" t="n">
        <v>4</v>
      </c>
      <c r="J8" s="2" t="n">
        <v>4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</row>
    <row r="9" ht="20" customHeight="1">
      <c r="A9" s="2" t="inlineStr">
        <is>
          <t>US-02</t>
        </is>
      </c>
      <c r="B9" s="2" t="inlineStr">
        <is>
          <t>TS-105</t>
        </is>
      </c>
      <c r="C9" s="3" t="inlineStr">
        <is>
          <t>Design React 19 Onboarding multi-step wizard and domain selection UI</t>
        </is>
      </c>
      <c r="D9" s="2" t="inlineStr">
        <is>
          <t>2024-11-04</t>
        </is>
      </c>
      <c r="E9" s="2" t="inlineStr">
        <is>
          <t>2024-11-06</t>
        </is>
      </c>
      <c r="F9" s="2" t="inlineStr">
        <is>
          <t>Govardhan</t>
        </is>
      </c>
      <c r="G9" s="2" t="inlineStr">
        <is>
          <t>Design</t>
        </is>
      </c>
      <c r="H9" s="2" t="inlineStr">
        <is>
          <t>3- Completed</t>
        </is>
      </c>
      <c r="I9" s="2" t="n">
        <v>7</v>
      </c>
      <c r="J9" s="2" t="n">
        <v>7</v>
      </c>
      <c r="K9" s="2" t="n">
        <v>5</v>
      </c>
      <c r="L9" s="2" t="n">
        <v>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 ht="20" customHeight="1">
      <c r="A10" s="2" t="inlineStr">
        <is>
          <t>US-02</t>
        </is>
      </c>
      <c r="B10" s="2" t="inlineStr">
        <is>
          <t>TS-106</t>
        </is>
      </c>
      <c r="C10" s="3" t="inlineStr">
        <is>
          <t>Build 1-5 slider skill assessment matrix and proposal input state</t>
        </is>
      </c>
      <c r="D10" s="2" t="inlineStr">
        <is>
          <t>2024-11-06</t>
        </is>
      </c>
      <c r="E10" s="2" t="inlineStr">
        <is>
          <t>2024-11-08</t>
        </is>
      </c>
      <c r="F10" s="2" t="inlineStr">
        <is>
          <t>Govardhan</t>
        </is>
      </c>
      <c r="G10" s="2" t="inlineStr">
        <is>
          <t>Coding</t>
        </is>
      </c>
      <c r="H10" s="2" t="inlineStr">
        <is>
          <t>3- Completed</t>
        </is>
      </c>
      <c r="I10" s="2" t="n">
        <v>6</v>
      </c>
      <c r="J10" s="2" t="n">
        <v>6</v>
      </c>
      <c r="K10" s="2" t="n">
        <v>6</v>
      </c>
      <c r="L10" s="2" t="n">
        <v>6</v>
      </c>
      <c r="M10" s="2" t="n">
        <v>4</v>
      </c>
      <c r="N10" s="2" t="n">
        <v>1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</row>
    <row r="11" ht="20" customHeight="1">
      <c r="A11" s="2" t="inlineStr">
        <is>
          <t>US-04</t>
        </is>
      </c>
      <c r="B11" s="2" t="inlineStr">
        <is>
          <t>TS-107</t>
        </is>
      </c>
      <c r="C11" s="3" t="inlineStr">
        <is>
          <t>Develop Feasibility Agent prompt chain and 0-100 scoring algorithm</t>
        </is>
      </c>
      <c r="D11" s="2" t="inlineStr">
        <is>
          <t>2024-11-08</t>
        </is>
      </c>
      <c r="E11" s="2" t="inlineStr">
        <is>
          <t>2024-11-12</t>
        </is>
      </c>
      <c r="F11" s="2" t="inlineStr">
        <is>
          <t>Govardhan</t>
        </is>
      </c>
      <c r="G11" s="2" t="inlineStr">
        <is>
          <t>Coding</t>
        </is>
      </c>
      <c r="H11" s="2" t="inlineStr">
        <is>
          <t>3- Completed</t>
        </is>
      </c>
      <c r="I11" s="2" t="n">
        <v>8</v>
      </c>
      <c r="J11" s="2" t="n">
        <v>8</v>
      </c>
      <c r="K11" s="2" t="n">
        <v>8</v>
      </c>
      <c r="L11" s="2" t="n">
        <v>8</v>
      </c>
      <c r="M11" s="2" t="n">
        <v>8</v>
      </c>
      <c r="N11" s="2" t="n">
        <v>7</v>
      </c>
      <c r="O11" s="2" t="n">
        <v>5</v>
      </c>
      <c r="P11" s="2" t="n">
        <v>3</v>
      </c>
      <c r="Q11" s="2" t="n">
        <v>1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</row>
    <row r="12" ht="20" customHeight="1">
      <c r="A12" s="2" t="inlineStr">
        <is>
          <t>US-04</t>
        </is>
      </c>
      <c r="B12" s="2" t="inlineStr">
        <is>
          <t>TS-108</t>
        </is>
      </c>
      <c r="C12" s="3" t="inlineStr">
        <is>
          <t>Create Feasibility Report Modal component in React with OLED styling</t>
        </is>
      </c>
      <c r="D12" s="2" t="inlineStr">
        <is>
          <t>2024-11-12</t>
        </is>
      </c>
      <c r="E12" s="2" t="inlineStr">
        <is>
          <t>2024-11-14</t>
        </is>
      </c>
      <c r="F12" s="2" t="inlineStr">
        <is>
          <t>Govardhan</t>
        </is>
      </c>
      <c r="G12" s="2" t="inlineStr">
        <is>
          <t>Coding</t>
        </is>
      </c>
      <c r="H12" s="2" t="inlineStr">
        <is>
          <t>3- Completed</t>
        </is>
      </c>
      <c r="I12" s="2" t="n">
        <v>4</v>
      </c>
      <c r="J12" s="2" t="n">
        <v>4</v>
      </c>
      <c r="K12" s="2" t="n">
        <v>4</v>
      </c>
      <c r="L12" s="2" t="n">
        <v>4</v>
      </c>
      <c r="M12" s="2" t="n">
        <v>4</v>
      </c>
      <c r="N12" s="2" t="n">
        <v>4</v>
      </c>
      <c r="O12" s="2" t="n">
        <v>4</v>
      </c>
      <c r="P12" s="2" t="n">
        <v>4</v>
      </c>
      <c r="Q12" s="2" t="n">
        <v>4</v>
      </c>
      <c r="R12" s="2" t="n">
        <v>2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</row>
    <row r="13" ht="20" customHeight="1">
      <c r="A13" s="2" t="inlineStr">
        <is>
          <t>US-05</t>
        </is>
      </c>
      <c r="B13" s="2" t="inlineStr">
        <is>
          <t>TS-109</t>
        </is>
      </c>
      <c r="C13" s="3" t="inlineStr">
        <is>
          <t>Wireframe Faculty Dashboard layout, navigation bar, and review shell</t>
        </is>
      </c>
      <c r="D13" s="2" t="inlineStr">
        <is>
          <t>2024-11-04</t>
        </is>
      </c>
      <c r="E13" s="2" t="inlineStr">
        <is>
          <t>2024-11-06</t>
        </is>
      </c>
      <c r="F13" s="2" t="inlineStr">
        <is>
          <t>Supriya</t>
        </is>
      </c>
      <c r="G13" s="2" t="inlineStr">
        <is>
          <t>Design</t>
        </is>
      </c>
      <c r="H13" s="2" t="inlineStr">
        <is>
          <t>3- Completed</t>
        </is>
      </c>
      <c r="I13" s="2" t="n">
        <v>6</v>
      </c>
      <c r="J13" s="2" t="n">
        <v>6</v>
      </c>
      <c r="K13" s="2" t="n">
        <v>4</v>
      </c>
      <c r="L13" s="2" t="n">
        <v>1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</row>
    <row r="14" ht="20" customHeight="1">
      <c r="A14" s="2" t="inlineStr">
        <is>
          <t>US-05</t>
        </is>
      </c>
      <c r="B14" s="2" t="inlineStr">
        <is>
          <t>TS-110</t>
        </is>
      </c>
      <c r="C14" s="3" t="inlineStr">
        <is>
          <t>Implement Faculty React view with initial student project cards and status</t>
        </is>
      </c>
      <c r="D14" s="2" t="inlineStr">
        <is>
          <t>2024-11-06</t>
        </is>
      </c>
      <c r="E14" s="2" t="inlineStr">
        <is>
          <t>2024-11-09</t>
        </is>
      </c>
      <c r="F14" s="2" t="inlineStr">
        <is>
          <t>Supriya</t>
        </is>
      </c>
      <c r="G14" s="2" t="inlineStr">
        <is>
          <t>Coding</t>
        </is>
      </c>
      <c r="H14" s="2" t="inlineStr">
        <is>
          <t>3- Completed</t>
        </is>
      </c>
      <c r="I14" s="2" t="n">
        <v>7</v>
      </c>
      <c r="J14" s="2" t="n">
        <v>7</v>
      </c>
      <c r="K14" s="2" t="n">
        <v>7</v>
      </c>
      <c r="L14" s="2" t="n">
        <v>7</v>
      </c>
      <c r="M14" s="2" t="n">
        <v>5</v>
      </c>
      <c r="N14" s="2" t="n">
        <v>3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</row>
    <row r="15" ht="20" customHeight="1">
      <c r="A15" s="2" t="inlineStr">
        <is>
          <t>US-05</t>
        </is>
      </c>
      <c r="B15" s="2" t="inlineStr">
        <is>
          <t>TS-111</t>
        </is>
      </c>
      <c r="C15" s="3" t="inlineStr">
        <is>
          <t>Define faculty evaluation criteria and cohort health metrics schemas</t>
        </is>
      </c>
      <c r="D15" s="2" t="inlineStr">
        <is>
          <t>2024-11-09</t>
        </is>
      </c>
      <c r="E15" s="2" t="inlineStr">
        <is>
          <t>2024-11-11</t>
        </is>
      </c>
      <c r="F15" s="2" t="inlineStr">
        <is>
          <t>Supriya</t>
        </is>
      </c>
      <c r="G15" s="2" t="inlineStr">
        <is>
          <t>Analysis</t>
        </is>
      </c>
      <c r="H15" s="2" t="inlineStr">
        <is>
          <t>3- Completed</t>
        </is>
      </c>
      <c r="I15" s="2" t="n">
        <v>5</v>
      </c>
      <c r="J15" s="2" t="n">
        <v>5</v>
      </c>
      <c r="K15" s="2" t="n">
        <v>5</v>
      </c>
      <c r="L15" s="2" t="n">
        <v>5</v>
      </c>
      <c r="M15" s="2" t="n">
        <v>5</v>
      </c>
      <c r="N15" s="2" t="n">
        <v>5</v>
      </c>
      <c r="O15" s="2" t="n">
        <v>4</v>
      </c>
      <c r="P15" s="2" t="n">
        <v>2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</row>
    <row r="16" ht="20" customHeight="1">
      <c r="A16" s="2" t="inlineStr">
        <is>
          <t>US-08</t>
        </is>
      </c>
      <c r="B16" s="2" t="inlineStr">
        <is>
          <t>TS-112</t>
        </is>
      </c>
      <c r="C16" s="3" t="inlineStr">
        <is>
          <t>Research LLM prompt engineering techniques for tech stack heuristics</t>
        </is>
      </c>
      <c r="D16" s="2" t="inlineStr">
        <is>
          <t>2024-11-12</t>
        </is>
      </c>
      <c r="E16" s="2" t="inlineStr">
        <is>
          <t>2024-11-14</t>
        </is>
      </c>
      <c r="F16" s="2" t="inlineStr">
        <is>
          <t>Supriya</t>
        </is>
      </c>
      <c r="G16" s="2" t="inlineStr">
        <is>
          <t>Analysis</t>
        </is>
      </c>
      <c r="H16" s="2" t="inlineStr">
        <is>
          <t>3- Completed</t>
        </is>
      </c>
      <c r="I16" s="2" t="n">
        <v>4</v>
      </c>
      <c r="J16" s="2" t="n">
        <v>4</v>
      </c>
      <c r="K16" s="2" t="n">
        <v>4</v>
      </c>
      <c r="L16" s="2" t="n">
        <v>4</v>
      </c>
      <c r="M16" s="2" t="n">
        <v>4</v>
      </c>
      <c r="N16" s="2" t="n">
        <v>4</v>
      </c>
      <c r="O16" s="2" t="n">
        <v>4</v>
      </c>
      <c r="P16" s="2" t="n">
        <v>4</v>
      </c>
      <c r="Q16" s="2" t="n">
        <v>4</v>
      </c>
      <c r="R16" s="2" t="n">
        <v>2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</row>
    <row r="17" ht="20" customHeight="1">
      <c r="A17" s="2" t="inlineStr">
        <is>
          <t>US-03</t>
        </is>
      </c>
      <c r="B17" s="2" t="inlineStr">
        <is>
          <t>TS-113</t>
        </is>
      </c>
      <c r="C17" s="3" t="inlineStr">
        <is>
          <t>Set up MongoDB Atlas cloud cluster, network IP access, and URI security</t>
        </is>
      </c>
      <c r="D17" s="2" t="inlineStr">
        <is>
          <t>2024-11-04</t>
        </is>
      </c>
      <c r="E17" s="2" t="inlineStr">
        <is>
          <t>2024-11-06</t>
        </is>
      </c>
      <c r="F17" s="2" t="inlineStr">
        <is>
          <t>Hemapriya</t>
        </is>
      </c>
      <c r="G17" s="2" t="inlineStr">
        <is>
          <t>Build</t>
        </is>
      </c>
      <c r="H17" s="2" t="inlineStr">
        <is>
          <t>3- Completed</t>
        </is>
      </c>
      <c r="I17" s="2" t="n">
        <v>6</v>
      </c>
      <c r="J17" s="2" t="n">
        <v>6</v>
      </c>
      <c r="K17" s="2" t="n">
        <v>4</v>
      </c>
      <c r="L17" s="2" t="n">
        <v>1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</row>
    <row r="18" ht="20" customHeight="1">
      <c r="A18" s="2" t="inlineStr">
        <is>
          <t>US-03</t>
        </is>
      </c>
      <c r="B18" s="2" t="inlineStr">
        <is>
          <t>TS-114</t>
        </is>
      </c>
      <c r="C18" s="3" t="inlineStr">
        <is>
          <t>Design MongoDB normalized schemas for Users, Projects, and Analysis Reports</t>
        </is>
      </c>
      <c r="D18" s="2" t="inlineStr">
        <is>
          <t>2024-11-06</t>
        </is>
      </c>
      <c r="E18" s="2" t="inlineStr">
        <is>
          <t>2024-11-08</t>
        </is>
      </c>
      <c r="F18" s="2" t="inlineStr">
        <is>
          <t>Hemapriya</t>
        </is>
      </c>
      <c r="G18" s="2" t="inlineStr">
        <is>
          <t>Design</t>
        </is>
      </c>
      <c r="H18" s="2" t="inlineStr">
        <is>
          <t>3- Completed</t>
        </is>
      </c>
      <c r="I18" s="2" t="n">
        <v>7</v>
      </c>
      <c r="J18" s="2" t="n">
        <v>7</v>
      </c>
      <c r="K18" s="2" t="n">
        <v>7</v>
      </c>
      <c r="L18" s="2" t="n">
        <v>7</v>
      </c>
      <c r="M18" s="2" t="n">
        <v>5</v>
      </c>
      <c r="N18" s="2" t="n">
        <v>2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</row>
    <row r="19" ht="20" customHeight="1">
      <c r="A19" s="2" t="inlineStr">
        <is>
          <t>US-03</t>
        </is>
      </c>
      <c r="B19" s="2" t="inlineStr">
        <is>
          <t>TS-115</t>
        </is>
      </c>
      <c r="C19" s="3" t="inlineStr">
        <is>
          <t>Build initial database seeding and connection health check script</t>
        </is>
      </c>
      <c r="D19" s="2" t="inlineStr">
        <is>
          <t>2024-11-09</t>
        </is>
      </c>
      <c r="E19" s="2" t="inlineStr">
        <is>
          <t>2024-11-11</t>
        </is>
      </c>
      <c r="F19" s="2" t="inlineStr">
        <is>
          <t>Hemapriya</t>
        </is>
      </c>
      <c r="G19" s="2" t="inlineStr">
        <is>
          <t>Coding</t>
        </is>
      </c>
      <c r="H19" s="2" t="inlineStr">
        <is>
          <t>3- Completed</t>
        </is>
      </c>
      <c r="I19" s="2" t="n">
        <v>5</v>
      </c>
      <c r="J19" s="2" t="n">
        <v>5</v>
      </c>
      <c r="K19" s="2" t="n">
        <v>5</v>
      </c>
      <c r="L19" s="2" t="n">
        <v>5</v>
      </c>
      <c r="M19" s="2" t="n">
        <v>5</v>
      </c>
      <c r="N19" s="2" t="n">
        <v>5</v>
      </c>
      <c r="O19" s="2" t="n">
        <v>4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</row>
    <row r="20" ht="20" customHeight="1">
      <c r="A20" s="2" t="inlineStr">
        <is>
          <t>US-20</t>
        </is>
      </c>
      <c r="B20" s="2" t="inlineStr">
        <is>
          <t>TS-116</t>
        </is>
      </c>
      <c r="C20" s="3" t="inlineStr">
        <is>
          <t>Draft Sprint 1 Agile Project Charter, RACI Matrix, and DoR/DoD documents</t>
        </is>
      </c>
      <c r="D20" s="2" t="inlineStr">
        <is>
          <t>2024-11-12</t>
        </is>
      </c>
      <c r="E20" s="2" t="inlineStr">
        <is>
          <t>2024-11-14</t>
        </is>
      </c>
      <c r="F20" s="2" t="inlineStr">
        <is>
          <t>Hemapriya</t>
        </is>
      </c>
      <c r="G20" s="2" t="inlineStr">
        <is>
          <t>Documentation</t>
        </is>
      </c>
      <c r="H20" s="2" t="inlineStr">
        <is>
          <t>3- Completed</t>
        </is>
      </c>
      <c r="I20" s="2" t="n">
        <v>5</v>
      </c>
      <c r="J20" s="2" t="n">
        <v>5</v>
      </c>
      <c r="K20" s="2" t="n">
        <v>5</v>
      </c>
      <c r="L20" s="2" t="n">
        <v>5</v>
      </c>
      <c r="M20" s="2" t="n">
        <v>5</v>
      </c>
      <c r="N20" s="2" t="n">
        <v>5</v>
      </c>
      <c r="O20" s="2" t="n">
        <v>5</v>
      </c>
      <c r="P20" s="2" t="n">
        <v>5</v>
      </c>
      <c r="Q20" s="2" t="n">
        <v>5</v>
      </c>
      <c r="R20" s="2" t="n">
        <v>2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</row>
    <row r="21"/>
    <row r="22" ht="24" customHeight="1">
      <c r="A22" s="8" t="inlineStr">
        <is>
          <t>SPRINT 2 BACKLOG — Scope Governance, Tech Stack, Risk Matrix &amp; Agent Chaining</t>
        </is>
      </c>
    </row>
    <row r="23" ht="20" customHeight="1">
      <c r="A23" s="2" t="inlineStr">
        <is>
          <t>US-07</t>
        </is>
      </c>
      <c r="B23" s="2" t="inlineStr">
        <is>
          <t>TS-201</t>
        </is>
      </c>
      <c r="C23" s="3" t="inlineStr">
        <is>
          <t>Build sequential agent execution pipeline in agent_service.py</t>
        </is>
      </c>
      <c r="D23" s="2" t="inlineStr">
        <is>
          <t>2024-11-18</t>
        </is>
      </c>
      <c r="E23" s="2" t="inlineStr">
        <is>
          <t>2024-11-20</t>
        </is>
      </c>
      <c r="F23" s="2" t="inlineStr">
        <is>
          <t>Karthik</t>
        </is>
      </c>
      <c r="G23" s="2" t="inlineStr">
        <is>
          <t>Coding</t>
        </is>
      </c>
      <c r="H23" s="2" t="inlineStr">
        <is>
          <t>3- Completed</t>
        </is>
      </c>
      <c r="I23" s="2" t="n">
        <v>8</v>
      </c>
      <c r="J23" s="2" t="n">
        <v>8</v>
      </c>
      <c r="K23" s="2" t="n">
        <v>6</v>
      </c>
      <c r="L23" s="2" t="n">
        <v>2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</row>
    <row r="24" ht="20" customHeight="1">
      <c r="A24" s="2" t="inlineStr">
        <is>
          <t>US-07</t>
        </is>
      </c>
      <c r="B24" s="2" t="inlineStr">
        <is>
          <t>TS-202</t>
        </is>
      </c>
      <c r="C24" s="3" t="inlineStr">
        <is>
          <t>Implement LiteLLM retry backoff wrapper (litellm_patch.py) for rate limits</t>
        </is>
      </c>
      <c r="D24" s="2" t="inlineStr">
        <is>
          <t>2024-11-21</t>
        </is>
      </c>
      <c r="E24" s="2" t="inlineStr">
        <is>
          <t>2024-11-23</t>
        </is>
      </c>
      <c r="F24" s="2" t="inlineStr">
        <is>
          <t>Karthik</t>
        </is>
      </c>
      <c r="G24" s="2" t="inlineStr">
        <is>
          <t>Coding</t>
        </is>
      </c>
      <c r="H24" s="2" t="inlineStr">
        <is>
          <t>3- Completed</t>
        </is>
      </c>
      <c r="I24" s="2" t="n">
        <v>6</v>
      </c>
      <c r="J24" s="2" t="n">
        <v>6</v>
      </c>
      <c r="K24" s="2" t="n">
        <v>6</v>
      </c>
      <c r="L24" s="2" t="n">
        <v>6</v>
      </c>
      <c r="M24" s="2" t="n">
        <v>4</v>
      </c>
      <c r="N24" s="2" t="n">
        <v>1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</row>
    <row r="25" ht="20" customHeight="1">
      <c r="A25" s="2" t="inlineStr">
        <is>
          <t>US-07</t>
        </is>
      </c>
      <c r="B25" s="2" t="inlineStr">
        <is>
          <t>TS-203</t>
        </is>
      </c>
      <c r="C25" s="3" t="inlineStr">
        <is>
          <t>Develop REST endpoints for /scope, /tech_stack, and /risk with Pydantic v2</t>
        </is>
      </c>
      <c r="D25" s="2" t="inlineStr">
        <is>
          <t>2024-11-24</t>
        </is>
      </c>
      <c r="E25" s="2" t="inlineStr">
        <is>
          <t>2024-11-26</t>
        </is>
      </c>
      <c r="F25" s="2" t="inlineStr">
        <is>
          <t>Karthik</t>
        </is>
      </c>
      <c r="G25" s="2" t="inlineStr">
        <is>
          <t>Coding</t>
        </is>
      </c>
      <c r="H25" s="2" t="inlineStr">
        <is>
          <t>3- Completed</t>
        </is>
      </c>
      <c r="I25" s="2" t="n">
        <v>6</v>
      </c>
      <c r="J25" s="2" t="n">
        <v>6</v>
      </c>
      <c r="K25" s="2" t="n">
        <v>6</v>
      </c>
      <c r="L25" s="2" t="n">
        <v>6</v>
      </c>
      <c r="M25" s="2" t="n">
        <v>6</v>
      </c>
      <c r="N25" s="2" t="n">
        <v>6</v>
      </c>
      <c r="O25" s="2" t="n">
        <v>6</v>
      </c>
      <c r="P25" s="2" t="n">
        <v>4</v>
      </c>
      <c r="Q25" s="2" t="n">
        <v>1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</row>
    <row r="26" ht="20" customHeight="1">
      <c r="A26" s="2" t="inlineStr">
        <is>
          <t>US-19</t>
        </is>
      </c>
      <c r="B26" s="2" t="inlineStr">
        <is>
          <t>TS-204</t>
        </is>
      </c>
      <c r="C26" s="3" t="inlineStr">
        <is>
          <t>Write integration tests for multi-agent sequential pipeline execution</t>
        </is>
      </c>
      <c r="D26" s="2" t="inlineStr">
        <is>
          <t>2024-11-27</t>
        </is>
      </c>
      <c r="E26" s="2" t="inlineStr">
        <is>
          <t>2024-11-29</t>
        </is>
      </c>
      <c r="F26" s="2" t="inlineStr">
        <is>
          <t>Karthik</t>
        </is>
      </c>
      <c r="G26" s="2" t="inlineStr">
        <is>
          <t>Integration Test</t>
        </is>
      </c>
      <c r="H26" s="2" t="inlineStr">
        <is>
          <t>3- Completed</t>
        </is>
      </c>
      <c r="I26" s="2" t="n">
        <v>5</v>
      </c>
      <c r="J26" s="2" t="n">
        <v>5</v>
      </c>
      <c r="K26" s="2" t="n">
        <v>5</v>
      </c>
      <c r="L26" s="2" t="n">
        <v>5</v>
      </c>
      <c r="M26" s="2" t="n">
        <v>5</v>
      </c>
      <c r="N26" s="2" t="n">
        <v>5</v>
      </c>
      <c r="O26" s="2" t="n">
        <v>5</v>
      </c>
      <c r="P26" s="2" t="n">
        <v>5</v>
      </c>
      <c r="Q26" s="2" t="n">
        <v>5</v>
      </c>
      <c r="R26" s="2" t="n">
        <v>5</v>
      </c>
      <c r="S26" s="2" t="n">
        <v>3</v>
      </c>
      <c r="T26" s="2" t="n">
        <v>0</v>
      </c>
      <c r="U26" s="2" t="n">
        <v>0</v>
      </c>
      <c r="V26" s="2" t="n">
        <v>0</v>
      </c>
      <c r="W26" s="2" t="n">
        <v>0</v>
      </c>
    </row>
    <row r="27" ht="20" customHeight="1">
      <c r="A27" s="2" t="inlineStr">
        <is>
          <t>US-06</t>
        </is>
      </c>
      <c r="B27" s="2" t="inlineStr">
        <is>
          <t>TS-205</t>
        </is>
      </c>
      <c r="C27" s="3" t="inlineStr">
        <is>
          <t>Develop Scope Definition Agent (Agent 2) with In-Scope vs Out-of-Scope limits</t>
        </is>
      </c>
      <c r="D27" s="2" t="inlineStr">
        <is>
          <t>2024-11-18</t>
        </is>
      </c>
      <c r="E27" s="2" t="inlineStr">
        <is>
          <t>2024-11-21</t>
        </is>
      </c>
      <c r="F27" s="2" t="inlineStr">
        <is>
          <t>Govardhan</t>
        </is>
      </c>
      <c r="G27" s="2" t="inlineStr">
        <is>
          <t>Coding</t>
        </is>
      </c>
      <c r="H27" s="2" t="inlineStr">
        <is>
          <t>3- Completed</t>
        </is>
      </c>
      <c r="I27" s="2" t="n">
        <v>8</v>
      </c>
      <c r="J27" s="2" t="n">
        <v>8</v>
      </c>
      <c r="K27" s="2" t="n">
        <v>6</v>
      </c>
      <c r="L27" s="2" t="n">
        <v>4</v>
      </c>
      <c r="M27" s="2" t="n">
        <v>1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</row>
    <row r="28" ht="20" customHeight="1">
      <c r="A28" s="2" t="inlineStr">
        <is>
          <t>US-06</t>
        </is>
      </c>
      <c r="B28" s="2" t="inlineStr">
        <is>
          <t>TS-206</t>
        </is>
      </c>
      <c r="C28" s="3" t="inlineStr">
        <is>
          <t>Create Scope Report UI modal with categorized deliverables and MVP criteria</t>
        </is>
      </c>
      <c r="D28" s="2" t="inlineStr">
        <is>
          <t>2024-11-21</t>
        </is>
      </c>
      <c r="E28" s="2" t="inlineStr">
        <is>
          <t>2024-11-24</t>
        </is>
      </c>
      <c r="F28" s="2" t="inlineStr">
        <is>
          <t>Govardhan</t>
        </is>
      </c>
      <c r="G28" s="2" t="inlineStr">
        <is>
          <t>Coding</t>
        </is>
      </c>
      <c r="H28" s="2" t="inlineStr">
        <is>
          <t>3- Completed</t>
        </is>
      </c>
      <c r="I28" s="2" t="n">
        <v>6</v>
      </c>
      <c r="J28" s="2" t="n">
        <v>6</v>
      </c>
      <c r="K28" s="2" t="n">
        <v>6</v>
      </c>
      <c r="L28" s="2" t="n">
        <v>6</v>
      </c>
      <c r="M28" s="2" t="n">
        <v>4</v>
      </c>
      <c r="N28" s="2" t="n">
        <v>2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</row>
    <row r="29" ht="20" customHeight="1">
      <c r="A29" s="2" t="inlineStr">
        <is>
          <t>US-06</t>
        </is>
      </c>
      <c r="B29" s="2" t="inlineStr">
        <is>
          <t>TS-207</t>
        </is>
      </c>
      <c r="C29" s="3" t="inlineStr">
        <is>
          <t>Chain Feasibility report outputs into Scope Agent input payload context</t>
        </is>
      </c>
      <c r="D29" s="2" t="inlineStr">
        <is>
          <t>2024-11-25</t>
        </is>
      </c>
      <c r="E29" s="2" t="inlineStr">
        <is>
          <t>2024-11-27</t>
        </is>
      </c>
      <c r="F29" s="2" t="inlineStr">
        <is>
          <t>Govardhan</t>
        </is>
      </c>
      <c r="G29" s="2" t="inlineStr">
        <is>
          <t>Integration Test</t>
        </is>
      </c>
      <c r="H29" s="2" t="inlineStr">
        <is>
          <t>3- Completed</t>
        </is>
      </c>
      <c r="I29" s="2" t="n">
        <v>5</v>
      </c>
      <c r="J29" s="2" t="n">
        <v>5</v>
      </c>
      <c r="K29" s="2" t="n">
        <v>5</v>
      </c>
      <c r="L29" s="2" t="n">
        <v>5</v>
      </c>
      <c r="M29" s="2" t="n">
        <v>5</v>
      </c>
      <c r="N29" s="2" t="n">
        <v>5</v>
      </c>
      <c r="O29" s="2" t="n">
        <v>5</v>
      </c>
      <c r="P29" s="2" t="n">
        <v>5</v>
      </c>
      <c r="Q29" s="2" t="n">
        <v>3</v>
      </c>
      <c r="R29" s="2" t="n">
        <v>1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</row>
    <row r="30" ht="20" customHeight="1">
      <c r="A30" s="2" t="inlineStr">
        <is>
          <t>US-02</t>
        </is>
      </c>
      <c r="B30" s="2" t="inlineStr">
        <is>
          <t>TS-208</t>
        </is>
      </c>
      <c r="C30" s="3" t="inlineStr">
        <is>
          <t>Integrate responsive layout fixes and OLED theme consistency across modals</t>
        </is>
      </c>
      <c r="D30" s="2" t="inlineStr">
        <is>
          <t>2024-11-28</t>
        </is>
      </c>
      <c r="E30" s="2" t="inlineStr">
        <is>
          <t>2024-11-30</t>
        </is>
      </c>
      <c r="F30" s="2" t="inlineStr">
        <is>
          <t>Govardhan</t>
        </is>
      </c>
      <c r="G30" s="2" t="inlineStr">
        <is>
          <t>Design</t>
        </is>
      </c>
      <c r="H30" s="2" t="inlineStr">
        <is>
          <t>3- Completed</t>
        </is>
      </c>
      <c r="I30" s="2" t="n">
        <v>4</v>
      </c>
      <c r="J30" s="2" t="n">
        <v>4</v>
      </c>
      <c r="K30" s="2" t="n">
        <v>4</v>
      </c>
      <c r="L30" s="2" t="n">
        <v>4</v>
      </c>
      <c r="M30" s="2" t="n">
        <v>4</v>
      </c>
      <c r="N30" s="2" t="n">
        <v>4</v>
      </c>
      <c r="O30" s="2" t="n">
        <v>4</v>
      </c>
      <c r="P30" s="2" t="n">
        <v>4</v>
      </c>
      <c r="Q30" s="2" t="n">
        <v>4</v>
      </c>
      <c r="R30" s="2" t="n">
        <v>4</v>
      </c>
      <c r="S30" s="2" t="n">
        <v>4</v>
      </c>
      <c r="T30" s="2" t="n">
        <v>2</v>
      </c>
      <c r="U30" s="2" t="n">
        <v>0</v>
      </c>
      <c r="V30" s="2" t="n">
        <v>0</v>
      </c>
      <c r="W30" s="2" t="n">
        <v>0</v>
      </c>
    </row>
    <row r="31" ht="20" customHeight="1">
      <c r="A31" s="2" t="inlineStr">
        <is>
          <t>US-08</t>
        </is>
      </c>
      <c r="B31" s="2" t="inlineStr">
        <is>
          <t>TS-209</t>
        </is>
      </c>
      <c r="C31" s="3" t="inlineStr">
        <is>
          <t>Build Tech Stack Recommender Agent (Agent 3) tailored to team skill ratings</t>
        </is>
      </c>
      <c r="D31" s="2" t="inlineStr">
        <is>
          <t>2024-11-18</t>
        </is>
      </c>
      <c r="E31" s="2" t="inlineStr">
        <is>
          <t>2024-11-21</t>
        </is>
      </c>
      <c r="F31" s="2" t="inlineStr">
        <is>
          <t>Supriya</t>
        </is>
      </c>
      <c r="G31" s="2" t="inlineStr">
        <is>
          <t>Coding</t>
        </is>
      </c>
      <c r="H31" s="2" t="inlineStr">
        <is>
          <t>3- Completed</t>
        </is>
      </c>
      <c r="I31" s="2" t="n">
        <v>7</v>
      </c>
      <c r="J31" s="2" t="n">
        <v>7</v>
      </c>
      <c r="K31" s="2" t="n">
        <v>5</v>
      </c>
      <c r="L31" s="2" t="n">
        <v>3</v>
      </c>
      <c r="M31" s="2" t="n">
        <v>1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</row>
    <row r="32" ht="20" customHeight="1">
      <c r="A32" s="2" t="inlineStr">
        <is>
          <t>US-08</t>
        </is>
      </c>
      <c r="B32" s="2" t="inlineStr">
        <is>
          <t>TS-210</t>
        </is>
      </c>
      <c r="C32" s="3" t="inlineStr">
        <is>
          <t>Build TechStackReportModal.jsx in React with categorized library tags</t>
        </is>
      </c>
      <c r="D32" s="2" t="inlineStr">
        <is>
          <t>2024-11-21</t>
        </is>
      </c>
      <c r="E32" s="2" t="inlineStr">
        <is>
          <t>2024-11-23</t>
        </is>
      </c>
      <c r="F32" s="2" t="inlineStr">
        <is>
          <t>Supriya</t>
        </is>
      </c>
      <c r="G32" s="2" t="inlineStr">
        <is>
          <t>Coding</t>
        </is>
      </c>
      <c r="H32" s="2" t="inlineStr">
        <is>
          <t>3- Completed</t>
        </is>
      </c>
      <c r="I32" s="2" t="n">
        <v>5</v>
      </c>
      <c r="J32" s="2" t="n">
        <v>5</v>
      </c>
      <c r="K32" s="2" t="n">
        <v>5</v>
      </c>
      <c r="L32" s="2" t="n">
        <v>5</v>
      </c>
      <c r="M32" s="2" t="n">
        <v>3</v>
      </c>
      <c r="N32" s="2" t="n">
        <v>1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</row>
    <row r="33" ht="20" customHeight="1">
      <c r="A33" s="2" t="inlineStr">
        <is>
          <t>US-09</t>
        </is>
      </c>
      <c r="B33" s="2" t="inlineStr">
        <is>
          <t>TS-211</t>
        </is>
      </c>
      <c r="C33" s="3" t="inlineStr">
        <is>
          <t>Develop Multi-Vector Risk Assessment Agent (Agent 4) with P × I scoring</t>
        </is>
      </c>
      <c r="D33" s="2" t="inlineStr">
        <is>
          <t>2024-11-24</t>
        </is>
      </c>
      <c r="E33" s="2" t="inlineStr">
        <is>
          <t>2024-11-27</t>
        </is>
      </c>
      <c r="F33" s="2" t="inlineStr">
        <is>
          <t>Supriya</t>
        </is>
      </c>
      <c r="G33" s="2" t="inlineStr">
        <is>
          <t>Coding</t>
        </is>
      </c>
      <c r="H33" s="2" t="inlineStr">
        <is>
          <t>3- Completed</t>
        </is>
      </c>
      <c r="I33" s="2" t="n">
        <v>8</v>
      </c>
      <c r="J33" s="2" t="n">
        <v>8</v>
      </c>
      <c r="K33" s="2" t="n">
        <v>8</v>
      </c>
      <c r="L33" s="2" t="n">
        <v>8</v>
      </c>
      <c r="M33" s="2" t="n">
        <v>8</v>
      </c>
      <c r="N33" s="2" t="n">
        <v>8</v>
      </c>
      <c r="O33" s="2" t="n">
        <v>8</v>
      </c>
      <c r="P33" s="2" t="n">
        <v>5</v>
      </c>
      <c r="Q33" s="2" t="n">
        <v>2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</row>
    <row r="34" ht="20" customHeight="1">
      <c r="A34" s="2" t="inlineStr">
        <is>
          <t>US-09</t>
        </is>
      </c>
      <c r="B34" s="2" t="inlineStr">
        <is>
          <t>TS-212</t>
        </is>
      </c>
      <c r="C34" s="3" t="inlineStr">
        <is>
          <t>Implement interactive RiskHeatmapMatrix.jsx component in React</t>
        </is>
      </c>
      <c r="D34" s="2" t="inlineStr">
        <is>
          <t>2024-11-28</t>
        </is>
      </c>
      <c r="E34" s="2" t="inlineStr">
        <is>
          <t>2024-11-30</t>
        </is>
      </c>
      <c r="F34" s="2" t="inlineStr">
        <is>
          <t>Supriya</t>
        </is>
      </c>
      <c r="G34" s="2" t="inlineStr">
        <is>
          <t>Coding</t>
        </is>
      </c>
      <c r="H34" s="2" t="inlineStr">
        <is>
          <t>3- Completed</t>
        </is>
      </c>
      <c r="I34" s="2" t="n">
        <v>5</v>
      </c>
      <c r="J34" s="2" t="n">
        <v>5</v>
      </c>
      <c r="K34" s="2" t="n">
        <v>5</v>
      </c>
      <c r="L34" s="2" t="n">
        <v>5</v>
      </c>
      <c r="M34" s="2" t="n">
        <v>5</v>
      </c>
      <c r="N34" s="2" t="n">
        <v>5</v>
      </c>
      <c r="O34" s="2" t="n">
        <v>5</v>
      </c>
      <c r="P34" s="2" t="n">
        <v>5</v>
      </c>
      <c r="Q34" s="2" t="n">
        <v>5</v>
      </c>
      <c r="R34" s="2" t="n">
        <v>5</v>
      </c>
      <c r="S34" s="2" t="n">
        <v>4</v>
      </c>
      <c r="T34" s="2" t="n">
        <v>1</v>
      </c>
      <c r="U34" s="2" t="n">
        <v>0</v>
      </c>
      <c r="V34" s="2" t="n">
        <v>0</v>
      </c>
      <c r="W34" s="2" t="n">
        <v>0</v>
      </c>
    </row>
    <row r="35" ht="20" customHeight="1">
      <c r="A35" s="2" t="inlineStr">
        <is>
          <t>US-10</t>
        </is>
      </c>
      <c r="B35" s="2" t="inlineStr">
        <is>
          <t>TS-213</t>
        </is>
      </c>
      <c r="C35" s="3" t="inlineStr">
        <is>
          <t>Design MongoDB schemas for Feasibility, Scope, Tech Stack, and Risk models</t>
        </is>
      </c>
      <c r="D35" s="2" t="inlineStr">
        <is>
          <t>2024-11-18</t>
        </is>
      </c>
      <c r="E35" s="2" t="inlineStr">
        <is>
          <t>2024-11-21</t>
        </is>
      </c>
      <c r="F35" s="2" t="inlineStr">
        <is>
          <t>Hemapriya</t>
        </is>
      </c>
      <c r="G35" s="2" t="inlineStr">
        <is>
          <t>Design</t>
        </is>
      </c>
      <c r="H35" s="2" t="inlineStr">
        <is>
          <t>3- Completed</t>
        </is>
      </c>
      <c r="I35" s="2" t="n">
        <v>7</v>
      </c>
      <c r="J35" s="2" t="n">
        <v>7</v>
      </c>
      <c r="K35" s="2" t="n">
        <v>5</v>
      </c>
      <c r="L35" s="2" t="n">
        <v>3</v>
      </c>
      <c r="M35" s="2" t="n">
        <v>1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</row>
    <row r="36" ht="20" customHeight="1">
      <c r="A36" s="2" t="inlineStr">
        <is>
          <t>US-10</t>
        </is>
      </c>
      <c r="B36" s="2" t="inlineStr">
        <is>
          <t>TS-214</t>
        </is>
      </c>
      <c r="C36" s="3" t="inlineStr">
        <is>
          <t>Implement local JSON fallback file storage sync in sync_to_mongo.py</t>
        </is>
      </c>
      <c r="D36" s="2" t="inlineStr">
        <is>
          <t>2024-11-22</t>
        </is>
      </c>
      <c r="E36" s="2" t="inlineStr">
        <is>
          <t>2024-11-25</t>
        </is>
      </c>
      <c r="F36" s="2" t="inlineStr">
        <is>
          <t>Hemapriya</t>
        </is>
      </c>
      <c r="G36" s="2" t="inlineStr">
        <is>
          <t>Coding</t>
        </is>
      </c>
      <c r="H36" s="2" t="inlineStr">
        <is>
          <t>3- Completed</t>
        </is>
      </c>
      <c r="I36" s="2" t="n">
        <v>6</v>
      </c>
      <c r="J36" s="2" t="n">
        <v>6</v>
      </c>
      <c r="K36" s="2" t="n">
        <v>6</v>
      </c>
      <c r="L36" s="2" t="n">
        <v>6</v>
      </c>
      <c r="M36" s="2" t="n">
        <v>6</v>
      </c>
      <c r="N36" s="2" t="n">
        <v>4</v>
      </c>
      <c r="O36" s="2" t="n">
        <v>2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</row>
    <row r="37" ht="20" customHeight="1">
      <c r="A37" s="2" t="inlineStr">
        <is>
          <t>US-10</t>
        </is>
      </c>
      <c r="B37" s="2" t="inlineStr">
        <is>
          <t>TS-215</t>
        </is>
      </c>
      <c r="C37" s="3" t="inlineStr">
        <is>
          <t>Write schema normalization validation script to verify document integrity</t>
        </is>
      </c>
      <c r="D37" s="2" t="inlineStr">
        <is>
          <t>2024-11-26</t>
        </is>
      </c>
      <c r="E37" s="2" t="inlineStr">
        <is>
          <t>2024-11-28</t>
        </is>
      </c>
      <c r="F37" s="2" t="inlineStr">
        <is>
          <t>Hemapriya</t>
        </is>
      </c>
      <c r="G37" s="2" t="inlineStr">
        <is>
          <t>System Test</t>
        </is>
      </c>
      <c r="H37" s="2" t="inlineStr">
        <is>
          <t>3- Completed</t>
        </is>
      </c>
      <c r="I37" s="2" t="n">
        <v>5</v>
      </c>
      <c r="J37" s="2" t="n">
        <v>5</v>
      </c>
      <c r="K37" s="2" t="n">
        <v>5</v>
      </c>
      <c r="L37" s="2" t="n">
        <v>5</v>
      </c>
      <c r="M37" s="2" t="n">
        <v>5</v>
      </c>
      <c r="N37" s="2" t="n">
        <v>5</v>
      </c>
      <c r="O37" s="2" t="n">
        <v>5</v>
      </c>
      <c r="P37" s="2" t="n">
        <v>5</v>
      </c>
      <c r="Q37" s="2" t="n">
        <v>5</v>
      </c>
      <c r="R37" s="2" t="n">
        <v>3</v>
      </c>
      <c r="S37" s="2" t="n">
        <v>1</v>
      </c>
      <c r="T37" s="2" t="n">
        <v>0</v>
      </c>
      <c r="U37" s="2" t="n">
        <v>0</v>
      </c>
      <c r="V37" s="2" t="n">
        <v>0</v>
      </c>
      <c r="W37" s="2" t="n">
        <v>0</v>
      </c>
    </row>
    <row r="38" ht="20" customHeight="1">
      <c r="A38" s="2" t="inlineStr">
        <is>
          <t>US-20</t>
        </is>
      </c>
      <c r="B38" s="2" t="inlineStr">
        <is>
          <t>TS-216</t>
        </is>
      </c>
      <c r="C38" s="3" t="inlineStr">
        <is>
          <t>Document Sprint 2 user stories, acceptance criteria, and Defect Log entries</t>
        </is>
      </c>
      <c r="D38" s="2" t="inlineStr">
        <is>
          <t>2024-11-29</t>
        </is>
      </c>
      <c r="E38" s="2" t="inlineStr">
        <is>
          <t>2024-12-01</t>
        </is>
      </c>
      <c r="F38" s="2" t="inlineStr">
        <is>
          <t>Hemapriya</t>
        </is>
      </c>
      <c r="G38" s="2" t="inlineStr">
        <is>
          <t>Documentation</t>
        </is>
      </c>
      <c r="H38" s="2" t="inlineStr">
        <is>
          <t>3- Completed</t>
        </is>
      </c>
      <c r="I38" s="2" t="n">
        <v>5</v>
      </c>
      <c r="J38" s="2" t="n">
        <v>5</v>
      </c>
      <c r="K38" s="2" t="n">
        <v>5</v>
      </c>
      <c r="L38" s="2" t="n">
        <v>5</v>
      </c>
      <c r="M38" s="2" t="n">
        <v>5</v>
      </c>
      <c r="N38" s="2" t="n">
        <v>5</v>
      </c>
      <c r="O38" s="2" t="n">
        <v>5</v>
      </c>
      <c r="P38" s="2" t="n">
        <v>5</v>
      </c>
      <c r="Q38" s="2" t="n">
        <v>5</v>
      </c>
      <c r="R38" s="2" t="n">
        <v>5</v>
      </c>
      <c r="S38" s="2" t="n">
        <v>5</v>
      </c>
      <c r="T38" s="2" t="n">
        <v>4</v>
      </c>
      <c r="U38" s="2" t="n">
        <v>2</v>
      </c>
      <c r="V38" s="2" t="n">
        <v>0</v>
      </c>
      <c r="W38" s="2" t="n">
        <v>0</v>
      </c>
    </row>
    <row r="39"/>
    <row r="40" ht="24" customHeight="1">
      <c r="A40" s="8" t="inlineStr">
        <is>
          <t>SPRINT 3 BACKLOG — Tracking Agent, Student Roadmap, Replanner &amp; AI Chat</t>
        </is>
      </c>
    </row>
    <row r="41" ht="20" customHeight="1">
      <c r="A41" s="2" t="inlineStr">
        <is>
          <t>US-11</t>
        </is>
      </c>
      <c r="B41" s="2" t="inlineStr">
        <is>
          <t>TS-301</t>
        </is>
      </c>
      <c r="C41" s="3" t="inlineStr">
        <is>
          <t>Develop Tracking &amp; Timeline Agent (Agent 5) generating 5 execution phases</t>
        </is>
      </c>
      <c r="D41" s="2" t="inlineStr">
        <is>
          <t>2024-12-02</t>
        </is>
      </c>
      <c r="E41" s="2" t="inlineStr">
        <is>
          <t>2024-12-05</t>
        </is>
      </c>
      <c r="F41" s="2" t="inlineStr">
        <is>
          <t>Karthik</t>
        </is>
      </c>
      <c r="G41" s="2" t="inlineStr">
        <is>
          <t>Coding</t>
        </is>
      </c>
      <c r="H41" s="2" t="inlineStr">
        <is>
          <t>3- Completed</t>
        </is>
      </c>
      <c r="I41" s="2" t="n">
        <v>8</v>
      </c>
      <c r="J41" s="2" t="n">
        <v>8</v>
      </c>
      <c r="K41" s="2" t="n">
        <v>6</v>
      </c>
      <c r="L41" s="2" t="n">
        <v>4</v>
      </c>
      <c r="M41" s="2" t="n">
        <v>1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</row>
    <row r="42" ht="20" customHeight="1">
      <c r="A42" s="2" t="inlineStr">
        <is>
          <t>US-11</t>
        </is>
      </c>
      <c r="B42" s="2" t="inlineStr">
        <is>
          <t>TS-302</t>
        </is>
      </c>
      <c r="C42" s="3" t="inlineStr">
        <is>
          <t>Implement task dependency graph generation and estimated phase completion</t>
        </is>
      </c>
      <c r="D42" s="2" t="inlineStr">
        <is>
          <t>2024-12-05</t>
        </is>
      </c>
      <c r="E42" s="2" t="inlineStr">
        <is>
          <t>2024-12-08</t>
        </is>
      </c>
      <c r="F42" s="2" t="inlineStr">
        <is>
          <t>Karthik</t>
        </is>
      </c>
      <c r="G42" s="2" t="inlineStr">
        <is>
          <t>Coding</t>
        </is>
      </c>
      <c r="H42" s="2" t="inlineStr">
        <is>
          <t>3- Completed</t>
        </is>
      </c>
      <c r="I42" s="2" t="n">
        <v>7</v>
      </c>
      <c r="J42" s="2" t="n">
        <v>7</v>
      </c>
      <c r="K42" s="2" t="n">
        <v>7</v>
      </c>
      <c r="L42" s="2" t="n">
        <v>7</v>
      </c>
      <c r="M42" s="2" t="n">
        <v>5</v>
      </c>
      <c r="N42" s="2" t="n">
        <v>3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</row>
    <row r="43" ht="20" customHeight="1">
      <c r="A43" s="2" t="inlineStr">
        <is>
          <t>US-11</t>
        </is>
      </c>
      <c r="B43" s="2" t="inlineStr">
        <is>
          <t>TS-303</t>
        </is>
      </c>
      <c r="C43" s="3" t="inlineStr">
        <is>
          <t>Build API endpoints /tracking/update_task and /milestones/{id} for updates</t>
        </is>
      </c>
      <c r="D43" s="2" t="inlineStr">
        <is>
          <t>2024-12-09</t>
        </is>
      </c>
      <c r="E43" s="2" t="inlineStr">
        <is>
          <t>2024-12-11</t>
        </is>
      </c>
      <c r="F43" s="2" t="inlineStr">
        <is>
          <t>Karthik</t>
        </is>
      </c>
      <c r="G43" s="2" t="inlineStr">
        <is>
          <t>Coding</t>
        </is>
      </c>
      <c r="H43" s="2" t="inlineStr">
        <is>
          <t>3- Completed</t>
        </is>
      </c>
      <c r="I43" s="2" t="n">
        <v>5</v>
      </c>
      <c r="J43" s="2" t="n">
        <v>5</v>
      </c>
      <c r="K43" s="2" t="n">
        <v>5</v>
      </c>
      <c r="L43" s="2" t="n">
        <v>5</v>
      </c>
      <c r="M43" s="2" t="n">
        <v>5</v>
      </c>
      <c r="N43" s="2" t="n">
        <v>5</v>
      </c>
      <c r="O43" s="2" t="n">
        <v>5</v>
      </c>
      <c r="P43" s="2" t="n">
        <v>5</v>
      </c>
      <c r="Q43" s="2" t="n">
        <v>4</v>
      </c>
      <c r="R43" s="2" t="n">
        <v>1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</row>
    <row r="44" ht="20" customHeight="1">
      <c r="A44" s="2" t="inlineStr">
        <is>
          <t>US-19</t>
        </is>
      </c>
      <c r="B44" s="2" t="inlineStr">
        <is>
          <t>TS-304</t>
        </is>
      </c>
      <c r="C44" s="3" t="inlineStr">
        <is>
          <t>Write automated tests for milestone status updates and task toggling</t>
        </is>
      </c>
      <c r="D44" s="2" t="inlineStr">
        <is>
          <t>2024-12-12</t>
        </is>
      </c>
      <c r="E44" s="2" t="inlineStr">
        <is>
          <t>2024-12-14</t>
        </is>
      </c>
      <c r="F44" s="2" t="inlineStr">
        <is>
          <t>Karthik</t>
        </is>
      </c>
      <c r="G44" s="2" t="inlineStr">
        <is>
          <t>Unit Test</t>
        </is>
      </c>
      <c r="H44" s="2" t="inlineStr">
        <is>
          <t>3- Completed</t>
        </is>
      </c>
      <c r="I44" s="2" t="n">
        <v>4</v>
      </c>
      <c r="J44" s="2" t="n">
        <v>4</v>
      </c>
      <c r="K44" s="2" t="n">
        <v>4</v>
      </c>
      <c r="L44" s="2" t="n">
        <v>4</v>
      </c>
      <c r="M44" s="2" t="n">
        <v>4</v>
      </c>
      <c r="N44" s="2" t="n">
        <v>4</v>
      </c>
      <c r="O44" s="2" t="n">
        <v>4</v>
      </c>
      <c r="P44" s="2" t="n">
        <v>4</v>
      </c>
      <c r="Q44" s="2" t="n">
        <v>4</v>
      </c>
      <c r="R44" s="2" t="n">
        <v>4</v>
      </c>
      <c r="S44" s="2" t="n">
        <v>4</v>
      </c>
      <c r="T44" s="2" t="n">
        <v>2</v>
      </c>
      <c r="U44" s="2" t="n">
        <v>0</v>
      </c>
      <c r="V44" s="2" t="n">
        <v>0</v>
      </c>
      <c r="W44" s="2" t="n">
        <v>0</v>
      </c>
    </row>
    <row r="45" ht="20" customHeight="1">
      <c r="A45" s="2" t="inlineStr">
        <is>
          <t>US-12</t>
        </is>
      </c>
      <c r="B45" s="2" t="inlineStr">
        <is>
          <t>TS-305</t>
        </is>
      </c>
      <c r="C45" s="3" t="inlineStr">
        <is>
          <t>Implement SprintTimelineView.jsx with collapsible accordions and checkboxes</t>
        </is>
      </c>
      <c r="D45" s="2" t="inlineStr">
        <is>
          <t>2024-12-02</t>
        </is>
      </c>
      <c r="E45" s="2" t="inlineStr">
        <is>
          <t>2024-12-05</t>
        </is>
      </c>
      <c r="F45" s="2" t="inlineStr">
        <is>
          <t>Govardhan</t>
        </is>
      </c>
      <c r="G45" s="2" t="inlineStr">
        <is>
          <t>Coding</t>
        </is>
      </c>
      <c r="H45" s="2" t="inlineStr">
        <is>
          <t>3- Completed</t>
        </is>
      </c>
      <c r="I45" s="2" t="n">
        <v>8</v>
      </c>
      <c r="J45" s="2" t="n">
        <v>8</v>
      </c>
      <c r="K45" s="2" t="n">
        <v>6</v>
      </c>
      <c r="L45" s="2" t="n">
        <v>4</v>
      </c>
      <c r="M45" s="2" t="n">
        <v>1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</row>
    <row r="46" ht="20" customHeight="1">
      <c r="A46" s="2" t="inlineStr">
        <is>
          <t>US-12</t>
        </is>
      </c>
      <c r="B46" s="2" t="inlineStr">
        <is>
          <t>TS-306</t>
        </is>
      </c>
      <c r="C46" s="3" t="inlineStr">
        <is>
          <t>Build real-time completion percentage progress bar with dynamic colors</t>
        </is>
      </c>
      <c r="D46" s="2" t="inlineStr">
        <is>
          <t>2024-12-06</t>
        </is>
      </c>
      <c r="E46" s="2" t="inlineStr">
        <is>
          <t>2024-12-08</t>
        </is>
      </c>
      <c r="F46" s="2" t="inlineStr">
        <is>
          <t>Govardhan</t>
        </is>
      </c>
      <c r="G46" s="2" t="inlineStr">
        <is>
          <t>Coding</t>
        </is>
      </c>
      <c r="H46" s="2" t="inlineStr">
        <is>
          <t>3- Completed</t>
        </is>
      </c>
      <c r="I46" s="2" t="n">
        <v>5</v>
      </c>
      <c r="J46" s="2" t="n">
        <v>5</v>
      </c>
      <c r="K46" s="2" t="n">
        <v>5</v>
      </c>
      <c r="L46" s="2" t="n">
        <v>5</v>
      </c>
      <c r="M46" s="2" t="n">
        <v>5</v>
      </c>
      <c r="N46" s="2" t="n">
        <v>3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</row>
    <row r="47" ht="20" customHeight="1">
      <c r="A47" s="2" t="inlineStr">
        <is>
          <t>US-14</t>
        </is>
      </c>
      <c r="B47" s="2" t="inlineStr">
        <is>
          <t>TS-307</t>
        </is>
      </c>
      <c r="C47" s="3" t="inlineStr">
        <is>
          <t>Build ChatbotPanel.jsx with chat history memory and suggested prompts</t>
        </is>
      </c>
      <c r="D47" s="2" t="inlineStr">
        <is>
          <t>2024-12-09</t>
        </is>
      </c>
      <c r="E47" s="2" t="inlineStr">
        <is>
          <t>2024-12-12</t>
        </is>
      </c>
      <c r="F47" s="2" t="inlineStr">
        <is>
          <t>Govardhan</t>
        </is>
      </c>
      <c r="G47" s="2" t="inlineStr">
        <is>
          <t>Coding</t>
        </is>
      </c>
      <c r="H47" s="2" t="inlineStr">
        <is>
          <t>3- Completed</t>
        </is>
      </c>
      <c r="I47" s="2" t="n">
        <v>7</v>
      </c>
      <c r="J47" s="2" t="n">
        <v>7</v>
      </c>
      <c r="K47" s="2" t="n">
        <v>7</v>
      </c>
      <c r="L47" s="2" t="n">
        <v>7</v>
      </c>
      <c r="M47" s="2" t="n">
        <v>7</v>
      </c>
      <c r="N47" s="2" t="n">
        <v>7</v>
      </c>
      <c r="O47" s="2" t="n">
        <v>7</v>
      </c>
      <c r="P47" s="2" t="n">
        <v>7</v>
      </c>
      <c r="Q47" s="2" t="n">
        <v>5</v>
      </c>
      <c r="R47" s="2" t="n">
        <v>3</v>
      </c>
      <c r="S47" s="2" t="n">
        <v>1</v>
      </c>
      <c r="T47" s="2" t="n">
        <v>0</v>
      </c>
      <c r="U47" s="2" t="n">
        <v>0</v>
      </c>
      <c r="V47" s="2" t="n">
        <v>0</v>
      </c>
      <c r="W47" s="2" t="n">
        <v>0</v>
      </c>
    </row>
    <row r="48" ht="20" customHeight="1">
      <c r="A48" s="2" t="inlineStr">
        <is>
          <t>US-14</t>
        </is>
      </c>
      <c r="B48" s="2" t="inlineStr">
        <is>
          <t>TS-308</t>
        </is>
      </c>
      <c r="C48" s="3" t="inlineStr">
        <is>
          <t>Integrate Web Speech API (webkitSpeechRecognition) for hands-free voice input</t>
        </is>
      </c>
      <c r="D48" s="2" t="inlineStr">
        <is>
          <t>2024-12-12</t>
        </is>
      </c>
      <c r="E48" s="2" t="inlineStr">
        <is>
          <t>2024-12-14</t>
        </is>
      </c>
      <c r="F48" s="2" t="inlineStr">
        <is>
          <t>Govardhan</t>
        </is>
      </c>
      <c r="G48" s="2" t="inlineStr">
        <is>
          <t>Coding</t>
        </is>
      </c>
      <c r="H48" s="2" t="inlineStr">
        <is>
          <t>3- Completed</t>
        </is>
      </c>
      <c r="I48" s="2" t="n">
        <v>5</v>
      </c>
      <c r="J48" s="2" t="n">
        <v>5</v>
      </c>
      <c r="K48" s="2" t="n">
        <v>5</v>
      </c>
      <c r="L48" s="2" t="n">
        <v>5</v>
      </c>
      <c r="M48" s="2" t="n">
        <v>5</v>
      </c>
      <c r="N48" s="2" t="n">
        <v>5</v>
      </c>
      <c r="O48" s="2" t="n">
        <v>5</v>
      </c>
      <c r="P48" s="2" t="n">
        <v>5</v>
      </c>
      <c r="Q48" s="2" t="n">
        <v>5</v>
      </c>
      <c r="R48" s="2" t="n">
        <v>5</v>
      </c>
      <c r="S48" s="2" t="n">
        <v>5</v>
      </c>
      <c r="T48" s="2" t="n">
        <v>3</v>
      </c>
      <c r="U48" s="2" t="n">
        <v>1</v>
      </c>
      <c r="V48" s="2" t="n">
        <v>0</v>
      </c>
      <c r="W48" s="2" t="n">
        <v>0</v>
      </c>
    </row>
    <row r="49" ht="20" customHeight="1">
      <c r="A49" s="2" t="inlineStr">
        <is>
          <t>US-13</t>
        </is>
      </c>
      <c r="B49" s="2" t="inlineStr">
        <is>
          <t>TS-309</t>
        </is>
      </c>
      <c r="C49" s="3" t="inlineStr">
        <is>
          <t>Develop delay detection algorithm comparing actual progress vs planned dates</t>
        </is>
      </c>
      <c r="D49" s="2" t="inlineStr">
        <is>
          <t>2024-12-02</t>
        </is>
      </c>
      <c r="E49" s="2" t="inlineStr">
        <is>
          <t>2024-12-05</t>
        </is>
      </c>
      <c r="F49" s="2" t="inlineStr">
        <is>
          <t>Supriya</t>
        </is>
      </c>
      <c r="G49" s="2" t="inlineStr">
        <is>
          <t>Coding</t>
        </is>
      </c>
      <c r="H49" s="2" t="inlineStr">
        <is>
          <t>3- Completed</t>
        </is>
      </c>
      <c r="I49" s="2" t="n">
        <v>7</v>
      </c>
      <c r="J49" s="2" t="n">
        <v>7</v>
      </c>
      <c r="K49" s="2" t="n">
        <v>5</v>
      </c>
      <c r="L49" s="2" t="n">
        <v>3</v>
      </c>
      <c r="M49" s="2" t="n">
        <v>1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</row>
    <row r="50" ht="20" customHeight="1">
      <c r="A50" s="2" t="inlineStr">
        <is>
          <t>US-13</t>
        </is>
      </c>
      <c r="B50" s="2" t="inlineStr">
        <is>
          <t>TS-310</t>
        </is>
      </c>
      <c r="C50" s="3" t="inlineStr">
        <is>
          <t>Implement Dynamic Replanner Agent recalculating downstream phase deadlines</t>
        </is>
      </c>
      <c r="D50" s="2" t="inlineStr">
        <is>
          <t>2024-12-06</t>
        </is>
      </c>
      <c r="E50" s="2" t="inlineStr">
        <is>
          <t>2024-12-09</t>
        </is>
      </c>
      <c r="F50" s="2" t="inlineStr">
        <is>
          <t>Supriya</t>
        </is>
      </c>
      <c r="G50" s="2" t="inlineStr">
        <is>
          <t>Coding</t>
        </is>
      </c>
      <c r="H50" s="2" t="inlineStr">
        <is>
          <t>3- Completed</t>
        </is>
      </c>
      <c r="I50" s="2" t="n">
        <v>8</v>
      </c>
      <c r="J50" s="2" t="n">
        <v>8</v>
      </c>
      <c r="K50" s="2" t="n">
        <v>8</v>
      </c>
      <c r="L50" s="2" t="n">
        <v>8</v>
      </c>
      <c r="M50" s="2" t="n">
        <v>8</v>
      </c>
      <c r="N50" s="2" t="n">
        <v>6</v>
      </c>
      <c r="O50" s="2" t="n">
        <v>4</v>
      </c>
      <c r="P50" s="2" t="n">
        <v>2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</v>
      </c>
    </row>
    <row r="51" ht="20" customHeight="1">
      <c r="A51" s="2" t="inlineStr">
        <is>
          <t>US-13</t>
        </is>
      </c>
      <c r="B51" s="2" t="inlineStr">
        <is>
          <t>TS-311</t>
        </is>
      </c>
      <c r="C51" s="3" t="inlineStr">
        <is>
          <t>Create Re-Plan Roadmap trigger modal in Student view with diff summary</t>
        </is>
      </c>
      <c r="D51" s="2" t="inlineStr">
        <is>
          <t>2024-12-10</t>
        </is>
      </c>
      <c r="E51" s="2" t="inlineStr">
        <is>
          <t>2024-12-12</t>
        </is>
      </c>
      <c r="F51" s="2" t="inlineStr">
        <is>
          <t>Supriya</t>
        </is>
      </c>
      <c r="G51" s="2" t="inlineStr">
        <is>
          <t>Coding</t>
        </is>
      </c>
      <c r="H51" s="2" t="inlineStr">
        <is>
          <t>3- Completed</t>
        </is>
      </c>
      <c r="I51" s="2" t="n">
        <v>5</v>
      </c>
      <c r="J51" s="2" t="n">
        <v>5</v>
      </c>
      <c r="K51" s="2" t="n">
        <v>5</v>
      </c>
      <c r="L51" s="2" t="n">
        <v>5</v>
      </c>
      <c r="M51" s="2" t="n">
        <v>5</v>
      </c>
      <c r="N51" s="2" t="n">
        <v>5</v>
      </c>
      <c r="O51" s="2" t="n">
        <v>5</v>
      </c>
      <c r="P51" s="2" t="n">
        <v>5</v>
      </c>
      <c r="Q51" s="2" t="n">
        <v>5</v>
      </c>
      <c r="R51" s="2" t="n">
        <v>3</v>
      </c>
      <c r="S51" s="2" t="n">
        <v>1</v>
      </c>
      <c r="T51" s="2" t="n">
        <v>0</v>
      </c>
      <c r="U51" s="2" t="n">
        <v>0</v>
      </c>
      <c r="V51" s="2" t="n">
        <v>0</v>
      </c>
      <c r="W51" s="2" t="n">
        <v>0</v>
      </c>
    </row>
    <row r="52" ht="20" customHeight="1">
      <c r="A52" s="2" t="inlineStr">
        <is>
          <t>US-16</t>
        </is>
      </c>
      <c r="B52" s="2" t="inlineStr">
        <is>
          <t>TS-312</t>
        </is>
      </c>
      <c r="C52" s="3" t="inlineStr">
        <is>
          <t>Design faculty milestone approval workflow modal and notification schemas</t>
        </is>
      </c>
      <c r="D52" s="2" t="inlineStr">
        <is>
          <t>2024-12-12</t>
        </is>
      </c>
      <c r="E52" s="2" t="inlineStr">
        <is>
          <t>2024-12-14</t>
        </is>
      </c>
      <c r="F52" s="2" t="inlineStr">
        <is>
          <t>Supriya</t>
        </is>
      </c>
      <c r="G52" s="2" t="inlineStr">
        <is>
          <t>Design</t>
        </is>
      </c>
      <c r="H52" s="2" t="inlineStr">
        <is>
          <t>3- Completed</t>
        </is>
      </c>
      <c r="I52" s="2" t="n">
        <v>4</v>
      </c>
      <c r="J52" s="2" t="n">
        <v>4</v>
      </c>
      <c r="K52" s="2" t="n">
        <v>4</v>
      </c>
      <c r="L52" s="2" t="n">
        <v>4</v>
      </c>
      <c r="M52" s="2" t="n">
        <v>4</v>
      </c>
      <c r="N52" s="2" t="n">
        <v>4</v>
      </c>
      <c r="O52" s="2" t="n">
        <v>4</v>
      </c>
      <c r="P52" s="2" t="n">
        <v>4</v>
      </c>
      <c r="Q52" s="2" t="n">
        <v>4</v>
      </c>
      <c r="R52" s="2" t="n">
        <v>4</v>
      </c>
      <c r="S52" s="2" t="n">
        <v>4</v>
      </c>
      <c r="T52" s="2" t="n">
        <v>3</v>
      </c>
      <c r="U52" s="2" t="n">
        <v>1</v>
      </c>
      <c r="V52" s="2" t="n">
        <v>0</v>
      </c>
      <c r="W52" s="2" t="n">
        <v>0</v>
      </c>
    </row>
    <row r="53" ht="20" customHeight="1">
      <c r="A53" s="2" t="inlineStr">
        <is>
          <t>US-15</t>
        </is>
      </c>
      <c r="B53" s="2" t="inlineStr">
        <is>
          <t>TS-313</t>
        </is>
      </c>
      <c r="C53" s="3" t="inlineStr">
        <is>
          <t>Implement MongoDB ChatMessage schema with project ID and timestamp index</t>
        </is>
      </c>
      <c r="D53" s="2" t="inlineStr">
        <is>
          <t>2024-12-02</t>
        </is>
      </c>
      <c r="E53" s="2" t="inlineStr">
        <is>
          <t>2024-12-05</t>
        </is>
      </c>
      <c r="F53" s="2" t="inlineStr">
        <is>
          <t>Hemapriya</t>
        </is>
      </c>
      <c r="G53" s="2" t="inlineStr">
        <is>
          <t>Coding</t>
        </is>
      </c>
      <c r="H53" s="2" t="inlineStr">
        <is>
          <t>3- Completed</t>
        </is>
      </c>
      <c r="I53" s="2" t="n">
        <v>6</v>
      </c>
      <c r="J53" s="2" t="n">
        <v>6</v>
      </c>
      <c r="K53" s="2" t="n">
        <v>4</v>
      </c>
      <c r="L53" s="2" t="n">
        <v>2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</row>
    <row r="54" ht="20" customHeight="1">
      <c r="A54" s="2" t="inlineStr">
        <is>
          <t>US-15</t>
        </is>
      </c>
      <c r="B54" s="2" t="inlineStr">
        <is>
          <t>TS-314</t>
        </is>
      </c>
      <c r="C54" s="3" t="inlineStr">
        <is>
          <t>Optimize chat history query performance with compound indexing (&lt;50ms)</t>
        </is>
      </c>
      <c r="D54" s="2" t="inlineStr">
        <is>
          <t>2024-12-06</t>
        </is>
      </c>
      <c r="E54" s="2" t="inlineStr">
        <is>
          <t>2024-12-08</t>
        </is>
      </c>
      <c r="F54" s="2" t="inlineStr">
        <is>
          <t>Hemapriya</t>
        </is>
      </c>
      <c r="G54" s="2" t="inlineStr">
        <is>
          <t>Build</t>
        </is>
      </c>
      <c r="H54" s="2" t="inlineStr">
        <is>
          <t>3- Completed</t>
        </is>
      </c>
      <c r="I54" s="2" t="n">
        <v>5</v>
      </c>
      <c r="J54" s="2" t="n">
        <v>5</v>
      </c>
      <c r="K54" s="2" t="n">
        <v>5</v>
      </c>
      <c r="L54" s="2" t="n">
        <v>5</v>
      </c>
      <c r="M54" s="2" t="n">
        <v>5</v>
      </c>
      <c r="N54" s="2" t="n">
        <v>3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</v>
      </c>
    </row>
    <row r="55" ht="20" customHeight="1">
      <c r="A55" s="2" t="inlineStr">
        <is>
          <t>US-15</t>
        </is>
      </c>
      <c r="B55" s="2" t="inlineStr">
        <is>
          <t>TS-315</t>
        </is>
      </c>
      <c r="C55" s="3" t="inlineStr">
        <is>
          <t>Build data sync verification script between React optimistic state &amp; Mongo</t>
        </is>
      </c>
      <c r="D55" s="2" t="inlineStr">
        <is>
          <t>2024-12-09</t>
        </is>
      </c>
      <c r="E55" s="2" t="inlineStr">
        <is>
          <t>2024-12-11</t>
        </is>
      </c>
      <c r="F55" s="2" t="inlineStr">
        <is>
          <t>Hemapriya</t>
        </is>
      </c>
      <c r="G55" s="2" t="inlineStr">
        <is>
          <t>System Test</t>
        </is>
      </c>
      <c r="H55" s="2" t="inlineStr">
        <is>
          <t>3- Completed</t>
        </is>
      </c>
      <c r="I55" s="2" t="n">
        <v>5</v>
      </c>
      <c r="J55" s="2" t="n">
        <v>5</v>
      </c>
      <c r="K55" s="2" t="n">
        <v>5</v>
      </c>
      <c r="L55" s="2" t="n">
        <v>5</v>
      </c>
      <c r="M55" s="2" t="n">
        <v>5</v>
      </c>
      <c r="N55" s="2" t="n">
        <v>5</v>
      </c>
      <c r="O55" s="2" t="n">
        <v>5</v>
      </c>
      <c r="P55" s="2" t="n">
        <v>5</v>
      </c>
      <c r="Q55" s="2" t="n">
        <v>4</v>
      </c>
      <c r="R55" s="2" t="n">
        <v>2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</row>
    <row r="56" ht="20" customHeight="1">
      <c r="A56" s="2" t="inlineStr">
        <is>
          <t>US-20</t>
        </is>
      </c>
      <c r="B56" s="2" t="inlineStr">
        <is>
          <t>TS-316</t>
        </is>
      </c>
      <c r="C56" s="3" t="inlineStr">
        <is>
          <t>Author Sprint 3 Agile burndown log, standup impediment sheet, and test cases</t>
        </is>
      </c>
      <c r="D56" s="2" t="inlineStr">
        <is>
          <t>2024-12-12</t>
        </is>
      </c>
      <c r="E56" s="2" t="inlineStr">
        <is>
          <t>2024-12-15</t>
        </is>
      </c>
      <c r="F56" s="2" t="inlineStr">
        <is>
          <t>Hemapriya</t>
        </is>
      </c>
      <c r="G56" s="2" t="inlineStr">
        <is>
          <t>Documentation</t>
        </is>
      </c>
      <c r="H56" s="2" t="inlineStr">
        <is>
          <t>3- Completed</t>
        </is>
      </c>
      <c r="I56" s="2" t="n">
        <v>5</v>
      </c>
      <c r="J56" s="2" t="n">
        <v>5</v>
      </c>
      <c r="K56" s="2" t="n">
        <v>5</v>
      </c>
      <c r="L56" s="2" t="n">
        <v>5</v>
      </c>
      <c r="M56" s="2" t="n">
        <v>5</v>
      </c>
      <c r="N56" s="2" t="n">
        <v>5</v>
      </c>
      <c r="O56" s="2" t="n">
        <v>5</v>
      </c>
      <c r="P56" s="2" t="n">
        <v>5</v>
      </c>
      <c r="Q56" s="2" t="n">
        <v>5</v>
      </c>
      <c r="R56" s="2" t="n">
        <v>5</v>
      </c>
      <c r="S56" s="2" t="n">
        <v>5</v>
      </c>
      <c r="T56" s="2" t="n">
        <v>3</v>
      </c>
      <c r="U56" s="2" t="n">
        <v>1</v>
      </c>
      <c r="V56" s="2" t="n">
        <v>0</v>
      </c>
      <c r="W56" s="2" t="n">
        <v>0</v>
      </c>
    </row>
    <row r="57"/>
    <row r="58" ht="24" customHeight="1">
      <c r="A58" s="8" t="inlineStr">
        <is>
          <t>SPRINT 4 BACKLOG — Faculty Governance, Academic Doc Gen, E2E Testing &amp; Release</t>
        </is>
      </c>
    </row>
    <row r="59" ht="20" customHeight="1">
      <c r="A59" s="2" t="inlineStr">
        <is>
          <t>US-18</t>
        </is>
      </c>
      <c r="B59" s="2" t="inlineStr">
        <is>
          <t>TS-401</t>
        </is>
      </c>
      <c r="C59" s="3" t="inlineStr">
        <is>
          <t>Build production multi-stage Dockerfile and configure Render deployment</t>
        </is>
      </c>
      <c r="D59" s="2" t="inlineStr">
        <is>
          <t>2024-12-16</t>
        </is>
      </c>
      <c r="E59" s="2" t="inlineStr">
        <is>
          <t>2024-12-18</t>
        </is>
      </c>
      <c r="F59" s="2" t="inlineStr">
        <is>
          <t>Karthik</t>
        </is>
      </c>
      <c r="G59" s="2" t="inlineStr">
        <is>
          <t>Build</t>
        </is>
      </c>
      <c r="H59" s="2" t="inlineStr">
        <is>
          <t>3- Completed</t>
        </is>
      </c>
      <c r="I59" s="2" t="n">
        <v>7</v>
      </c>
      <c r="J59" s="2" t="n">
        <v>7</v>
      </c>
      <c r="K59" s="2" t="n">
        <v>5</v>
      </c>
      <c r="L59" s="2" t="n">
        <v>2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</row>
    <row r="60" ht="20" customHeight="1">
      <c r="A60" s="2" t="inlineStr">
        <is>
          <t>US-18</t>
        </is>
      </c>
      <c r="B60" s="2" t="inlineStr">
        <is>
          <t>TS-402</t>
        </is>
      </c>
      <c r="C60" s="3" t="inlineStr">
        <is>
          <t>Configure Vercel client-side routing rewrites and API CORS security policy</t>
        </is>
      </c>
      <c r="D60" s="2" t="inlineStr">
        <is>
          <t>2024-12-19</t>
        </is>
      </c>
      <c r="E60" s="2" t="inlineStr">
        <is>
          <t>2024-12-21</t>
        </is>
      </c>
      <c r="F60" s="2" t="inlineStr">
        <is>
          <t>Karthik</t>
        </is>
      </c>
      <c r="G60" s="2" t="inlineStr">
        <is>
          <t>Build</t>
        </is>
      </c>
      <c r="H60" s="2" t="inlineStr">
        <is>
          <t>3- Completed</t>
        </is>
      </c>
      <c r="I60" s="2" t="n">
        <v>5</v>
      </c>
      <c r="J60" s="2" t="n">
        <v>5</v>
      </c>
      <c r="K60" s="2" t="n">
        <v>5</v>
      </c>
      <c r="L60" s="2" t="n">
        <v>5</v>
      </c>
      <c r="M60" s="2" t="n">
        <v>4</v>
      </c>
      <c r="N60" s="2" t="n">
        <v>2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</row>
    <row r="61" ht="20" customHeight="1">
      <c r="A61" s="2" t="inlineStr">
        <is>
          <t>US-19</t>
        </is>
      </c>
      <c r="B61" s="2" t="inlineStr">
        <is>
          <t>TS-403</t>
        </is>
      </c>
      <c r="C61" s="3" t="inlineStr">
        <is>
          <t>Execute automated regression test suite: 118 unit and integration tests</t>
        </is>
      </c>
      <c r="D61" s="2" t="inlineStr">
        <is>
          <t>2024-12-22</t>
        </is>
      </c>
      <c r="E61" s="2" t="inlineStr">
        <is>
          <t>2024-12-25</t>
        </is>
      </c>
      <c r="F61" s="2" t="inlineStr">
        <is>
          <t>Karthik</t>
        </is>
      </c>
      <c r="G61" s="2" t="inlineStr">
        <is>
          <t>System Test</t>
        </is>
      </c>
      <c r="H61" s="2" t="inlineStr">
        <is>
          <t>3- Completed</t>
        </is>
      </c>
      <c r="I61" s="2" t="n">
        <v>8</v>
      </c>
      <c r="J61" s="2" t="n">
        <v>8</v>
      </c>
      <c r="K61" s="2" t="n">
        <v>8</v>
      </c>
      <c r="L61" s="2" t="n">
        <v>8</v>
      </c>
      <c r="M61" s="2" t="n">
        <v>8</v>
      </c>
      <c r="N61" s="2" t="n">
        <v>8</v>
      </c>
      <c r="O61" s="2" t="n">
        <v>8</v>
      </c>
      <c r="P61" s="2" t="n">
        <v>5</v>
      </c>
      <c r="Q61" s="2" t="n">
        <v>2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</row>
    <row r="62" ht="20" customHeight="1">
      <c r="A62" s="2" t="inlineStr">
        <is>
          <t>US-19</t>
        </is>
      </c>
      <c r="B62" s="2" t="inlineStr">
        <is>
          <t>TS-404</t>
        </is>
      </c>
      <c r="C62" s="3" t="inlineStr">
        <is>
          <t>Resolve API latency bottlenecks and configure connection pooling limits</t>
        </is>
      </c>
      <c r="D62" s="2" t="inlineStr">
        <is>
          <t>2024-12-26</t>
        </is>
      </c>
      <c r="E62" s="2" t="inlineStr">
        <is>
          <t>2024-12-28</t>
        </is>
      </c>
      <c r="F62" s="2" t="inlineStr">
        <is>
          <t>Karthik</t>
        </is>
      </c>
      <c r="G62" s="2" t="inlineStr">
        <is>
          <t>Coding</t>
        </is>
      </c>
      <c r="H62" s="2" t="inlineStr">
        <is>
          <t>3- Completed</t>
        </is>
      </c>
      <c r="I62" s="2" t="n">
        <v>4</v>
      </c>
      <c r="J62" s="2" t="n">
        <v>4</v>
      </c>
      <c r="K62" s="2" t="n">
        <v>4</v>
      </c>
      <c r="L62" s="2" t="n">
        <v>4</v>
      </c>
      <c r="M62" s="2" t="n">
        <v>4</v>
      </c>
      <c r="N62" s="2" t="n">
        <v>4</v>
      </c>
      <c r="O62" s="2" t="n">
        <v>4</v>
      </c>
      <c r="P62" s="2" t="n">
        <v>4</v>
      </c>
      <c r="Q62" s="2" t="n">
        <v>4</v>
      </c>
      <c r="R62" s="2" t="n">
        <v>4</v>
      </c>
      <c r="S62" s="2" t="n">
        <v>4</v>
      </c>
      <c r="T62" s="2" t="n">
        <v>2</v>
      </c>
      <c r="U62" s="2" t="n">
        <v>0</v>
      </c>
      <c r="V62" s="2" t="n">
        <v>0</v>
      </c>
      <c r="W62" s="2" t="n">
        <v>0</v>
      </c>
    </row>
    <row r="63" ht="20" customHeight="1">
      <c r="A63" s="2" t="inlineStr">
        <is>
          <t>US-19</t>
        </is>
      </c>
      <c r="B63" s="2" t="inlineStr">
        <is>
          <t>TS-405</t>
        </is>
      </c>
      <c r="C63" s="3" t="inlineStr">
        <is>
          <t>Conduct OLED Dark Theme UI polish, typography audit, and mobile responsiveness</t>
        </is>
      </c>
      <c r="D63" s="2" t="inlineStr">
        <is>
          <t>2024-12-16</t>
        </is>
      </c>
      <c r="E63" s="2" t="inlineStr">
        <is>
          <t>2024-12-19</t>
        </is>
      </c>
      <c r="F63" s="2" t="inlineStr">
        <is>
          <t>Govardhan</t>
        </is>
      </c>
      <c r="G63" s="2" t="inlineStr">
        <is>
          <t>Design</t>
        </is>
      </c>
      <c r="H63" s="2" t="inlineStr">
        <is>
          <t>3- Completed</t>
        </is>
      </c>
      <c r="I63" s="2" t="n">
        <v>7</v>
      </c>
      <c r="J63" s="2" t="n">
        <v>7</v>
      </c>
      <c r="K63" s="2" t="n">
        <v>5</v>
      </c>
      <c r="L63" s="2" t="n">
        <v>3</v>
      </c>
      <c r="M63" s="2" t="n">
        <v>1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</row>
    <row r="64" ht="20" customHeight="1">
      <c r="A64" s="2" t="inlineStr">
        <is>
          <t>US-14</t>
        </is>
      </c>
      <c r="B64" s="2" t="inlineStr">
        <is>
          <t>TS-406</t>
        </is>
      </c>
      <c r="C64" s="3" t="inlineStr">
        <is>
          <t>Add suggested prompt quick-action chips and copy-to-clipboard in Chatbot</t>
        </is>
      </c>
      <c r="D64" s="2" t="inlineStr">
        <is>
          <t>2024-12-19</t>
        </is>
      </c>
      <c r="E64" s="2" t="inlineStr">
        <is>
          <t>2024-12-21</t>
        </is>
      </c>
      <c r="F64" s="2" t="inlineStr">
        <is>
          <t>Govardhan</t>
        </is>
      </c>
      <c r="G64" s="2" t="inlineStr">
        <is>
          <t>Coding</t>
        </is>
      </c>
      <c r="H64" s="2" t="inlineStr">
        <is>
          <t>3- Completed</t>
        </is>
      </c>
      <c r="I64" s="2" t="n">
        <v>5</v>
      </c>
      <c r="J64" s="2" t="n">
        <v>5</v>
      </c>
      <c r="K64" s="2" t="n">
        <v>5</v>
      </c>
      <c r="L64" s="2" t="n">
        <v>5</v>
      </c>
      <c r="M64" s="2" t="n">
        <v>4</v>
      </c>
      <c r="N64" s="2" t="n">
        <v>1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</row>
    <row r="65" ht="20" customHeight="1">
      <c r="A65" s="2" t="inlineStr">
        <is>
          <t>US-12</t>
        </is>
      </c>
      <c r="B65" s="2" t="inlineStr">
        <is>
          <t>TS-407</t>
        </is>
      </c>
      <c r="C65" s="3" t="inlineStr">
        <is>
          <t>Refactor Student Dashboard layout shell and optimize component render tree</t>
        </is>
      </c>
      <c r="D65" s="2" t="inlineStr">
        <is>
          <t>2024-12-22</t>
        </is>
      </c>
      <c r="E65" s="2" t="inlineStr">
        <is>
          <t>2024-12-25</t>
        </is>
      </c>
      <c r="F65" s="2" t="inlineStr">
        <is>
          <t>Govardhan</t>
        </is>
      </c>
      <c r="G65" s="2" t="inlineStr">
        <is>
          <t>Coding</t>
        </is>
      </c>
      <c r="H65" s="2" t="inlineStr">
        <is>
          <t>3- Completed</t>
        </is>
      </c>
      <c r="I65" s="2" t="n">
        <v>6</v>
      </c>
      <c r="J65" s="2" t="n">
        <v>6</v>
      </c>
      <c r="K65" s="2" t="n">
        <v>6</v>
      </c>
      <c r="L65" s="2" t="n">
        <v>6</v>
      </c>
      <c r="M65" s="2" t="n">
        <v>6</v>
      </c>
      <c r="N65" s="2" t="n">
        <v>6</v>
      </c>
      <c r="O65" s="2" t="n">
        <v>6</v>
      </c>
      <c r="P65" s="2" t="n">
        <v>4</v>
      </c>
      <c r="Q65" s="2" t="n">
        <v>2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</row>
    <row r="66" ht="20" customHeight="1">
      <c r="A66" s="2" t="inlineStr">
        <is>
          <t>US-19</t>
        </is>
      </c>
      <c r="B66" s="2" t="inlineStr">
        <is>
          <t>TS-408</t>
        </is>
      </c>
      <c r="C66" s="3" t="inlineStr">
        <is>
          <t>Cross-browser testing (Chrome, Firefox, Safari) and accessibility verification</t>
        </is>
      </c>
      <c r="D66" s="2" t="inlineStr">
        <is>
          <t>2024-12-26</t>
        </is>
      </c>
      <c r="E66" s="2" t="inlineStr">
        <is>
          <t>2024-12-28</t>
        </is>
      </c>
      <c r="F66" s="2" t="inlineStr">
        <is>
          <t>Govardhan</t>
        </is>
      </c>
      <c r="G66" s="2" t="inlineStr">
        <is>
          <t>System Test</t>
        </is>
      </c>
      <c r="H66" s="2" t="inlineStr">
        <is>
          <t>3- Completed</t>
        </is>
      </c>
      <c r="I66" s="2" t="n">
        <v>5</v>
      </c>
      <c r="J66" s="2" t="n">
        <v>5</v>
      </c>
      <c r="K66" s="2" t="n">
        <v>5</v>
      </c>
      <c r="L66" s="2" t="n">
        <v>5</v>
      </c>
      <c r="M66" s="2" t="n">
        <v>5</v>
      </c>
      <c r="N66" s="2" t="n">
        <v>5</v>
      </c>
      <c r="O66" s="2" t="n">
        <v>5</v>
      </c>
      <c r="P66" s="2" t="n">
        <v>5</v>
      </c>
      <c r="Q66" s="2" t="n">
        <v>5</v>
      </c>
      <c r="R66" s="2" t="n">
        <v>5</v>
      </c>
      <c r="S66" s="2" t="n">
        <v>4</v>
      </c>
      <c r="T66" s="2" t="n">
        <v>2</v>
      </c>
      <c r="U66" s="2" t="n">
        <v>0</v>
      </c>
      <c r="V66" s="2" t="n">
        <v>0</v>
      </c>
      <c r="W66" s="2" t="n">
        <v>0</v>
      </c>
    </row>
    <row r="67" ht="20" customHeight="1">
      <c r="A67" s="2" t="inlineStr">
        <is>
          <t>US-16</t>
        </is>
      </c>
      <c r="B67" s="2" t="inlineStr">
        <is>
          <t>TS-409</t>
        </is>
      </c>
      <c r="C67" s="3" t="inlineStr">
        <is>
          <t>Build Faculty Cohort Overview displaying student velocity and health status</t>
        </is>
      </c>
      <c r="D67" s="2" t="inlineStr">
        <is>
          <t>2024-12-16</t>
        </is>
      </c>
      <c r="E67" s="2" t="inlineStr">
        <is>
          <t>2024-12-19</t>
        </is>
      </c>
      <c r="F67" s="2" t="inlineStr">
        <is>
          <t>Supriya</t>
        </is>
      </c>
      <c r="G67" s="2" t="inlineStr">
        <is>
          <t>Coding</t>
        </is>
      </c>
      <c r="H67" s="2" t="inlineStr">
        <is>
          <t>3- Completed</t>
        </is>
      </c>
      <c r="I67" s="2" t="n">
        <v>8</v>
      </c>
      <c r="J67" s="2" t="n">
        <v>8</v>
      </c>
      <c r="K67" s="2" t="n">
        <v>6</v>
      </c>
      <c r="L67" s="2" t="n">
        <v>3</v>
      </c>
      <c r="M67" s="2" t="n">
        <v>1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</v>
      </c>
    </row>
    <row r="68" ht="20" customHeight="1">
      <c r="A68" s="2" t="inlineStr">
        <is>
          <t>US-16</t>
        </is>
      </c>
      <c r="B68" s="2" t="inlineStr">
        <is>
          <t>TS-410</t>
        </is>
      </c>
      <c r="C68" s="3" t="inlineStr">
        <is>
          <t>Implement At-Risk flagging engine highlighting stalled or delayed student teams</t>
        </is>
      </c>
      <c r="D68" s="2" t="inlineStr">
        <is>
          <t>2024-12-19</t>
        </is>
      </c>
      <c r="E68" s="2" t="inlineStr">
        <is>
          <t>2024-12-22</t>
        </is>
      </c>
      <c r="F68" s="2" t="inlineStr">
        <is>
          <t>Supriya</t>
        </is>
      </c>
      <c r="G68" s="2" t="inlineStr">
        <is>
          <t>Coding</t>
        </is>
      </c>
      <c r="H68" s="2" t="inlineStr">
        <is>
          <t>3- Completed</t>
        </is>
      </c>
      <c r="I68" s="2" t="n">
        <v>6</v>
      </c>
      <c r="J68" s="2" t="n">
        <v>6</v>
      </c>
      <c r="K68" s="2" t="n">
        <v>6</v>
      </c>
      <c r="L68" s="2" t="n">
        <v>6</v>
      </c>
      <c r="M68" s="2" t="n">
        <v>5</v>
      </c>
      <c r="N68" s="2" t="n">
        <v>3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</v>
      </c>
    </row>
    <row r="69" ht="20" customHeight="1">
      <c r="A69" s="2" t="inlineStr">
        <is>
          <t>US-16</t>
        </is>
      </c>
      <c r="B69" s="2" t="inlineStr">
        <is>
          <t>TS-411</t>
        </is>
      </c>
      <c r="C69" s="3" t="inlineStr">
        <is>
          <t>Implement Faculty milestone review and official timestamped digital sign-off</t>
        </is>
      </c>
      <c r="D69" s="2" t="inlineStr">
        <is>
          <t>2024-12-22</t>
        </is>
      </c>
      <c r="E69" s="2" t="inlineStr">
        <is>
          <t>2024-12-25</t>
        </is>
      </c>
      <c r="F69" s="2" t="inlineStr">
        <is>
          <t>Supriya</t>
        </is>
      </c>
      <c r="G69" s="2" t="inlineStr">
        <is>
          <t>Coding</t>
        </is>
      </c>
      <c r="H69" s="2" t="inlineStr">
        <is>
          <t>3- Completed</t>
        </is>
      </c>
      <c r="I69" s="2" t="n">
        <v>7</v>
      </c>
      <c r="J69" s="2" t="n">
        <v>7</v>
      </c>
      <c r="K69" s="2" t="n">
        <v>7</v>
      </c>
      <c r="L69" s="2" t="n">
        <v>7</v>
      </c>
      <c r="M69" s="2" t="n">
        <v>7</v>
      </c>
      <c r="N69" s="2" t="n">
        <v>7</v>
      </c>
      <c r="O69" s="2" t="n">
        <v>7</v>
      </c>
      <c r="P69" s="2" t="n">
        <v>5</v>
      </c>
      <c r="Q69" s="2" t="n">
        <v>2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</v>
      </c>
    </row>
    <row r="70" ht="20" customHeight="1">
      <c r="A70" s="2" t="inlineStr">
        <is>
          <t>US-16</t>
        </is>
      </c>
      <c r="B70" s="2" t="inlineStr">
        <is>
          <t>TS-412</t>
        </is>
      </c>
      <c r="C70" s="3" t="inlineStr">
        <is>
          <t>Build Faculty broadcast announcement engine with cohort banner alerts</t>
        </is>
      </c>
      <c r="D70" s="2" t="inlineStr">
        <is>
          <t>2024-12-26</t>
        </is>
      </c>
      <c r="E70" s="2" t="inlineStr">
        <is>
          <t>2024-12-28</t>
        </is>
      </c>
      <c r="F70" s="2" t="inlineStr">
        <is>
          <t>Supriya</t>
        </is>
      </c>
      <c r="G70" s="2" t="inlineStr">
        <is>
          <t>Coding</t>
        </is>
      </c>
      <c r="H70" s="2" t="inlineStr">
        <is>
          <t>3- Completed</t>
        </is>
      </c>
      <c r="I70" s="2" t="n">
        <v>4</v>
      </c>
      <c r="J70" s="2" t="n">
        <v>4</v>
      </c>
      <c r="K70" s="2" t="n">
        <v>4</v>
      </c>
      <c r="L70" s="2" t="n">
        <v>4</v>
      </c>
      <c r="M70" s="2" t="n">
        <v>4</v>
      </c>
      <c r="N70" s="2" t="n">
        <v>4</v>
      </c>
      <c r="O70" s="2" t="n">
        <v>4</v>
      </c>
      <c r="P70" s="2" t="n">
        <v>4</v>
      </c>
      <c r="Q70" s="2" t="n">
        <v>4</v>
      </c>
      <c r="R70" s="2" t="n">
        <v>4</v>
      </c>
      <c r="S70" s="2" t="n">
        <v>4</v>
      </c>
      <c r="T70" s="2" t="n">
        <v>2</v>
      </c>
      <c r="U70" s="2" t="n">
        <v>0</v>
      </c>
      <c r="V70" s="2" t="n">
        <v>0</v>
      </c>
      <c r="W70" s="2" t="n">
        <v>0</v>
      </c>
    </row>
    <row r="71" ht="20" customHeight="1">
      <c r="A71" s="2" t="inlineStr">
        <is>
          <t>US-17</t>
        </is>
      </c>
      <c r="B71" s="2" t="inlineStr">
        <is>
          <t>TS-413</t>
        </is>
      </c>
      <c r="C71" s="3" t="inlineStr">
        <is>
          <t>Implement Academic Document Generator Agent (Agent 7) in doc_generator_agent.py</t>
        </is>
      </c>
      <c r="D71" s="2" t="inlineStr">
        <is>
          <t>2024-12-16</t>
        </is>
      </c>
      <c r="E71" s="2" t="inlineStr">
        <is>
          <t>2024-12-19</t>
        </is>
      </c>
      <c r="F71" s="2" t="inlineStr">
        <is>
          <t>Hemapriya</t>
        </is>
      </c>
      <c r="G71" s="2" t="inlineStr">
        <is>
          <t>Coding</t>
        </is>
      </c>
      <c r="H71" s="2" t="inlineStr">
        <is>
          <t>3- Completed</t>
        </is>
      </c>
      <c r="I71" s="2" t="n">
        <v>8</v>
      </c>
      <c r="J71" s="2" t="n">
        <v>8</v>
      </c>
      <c r="K71" s="2" t="n">
        <v>6</v>
      </c>
      <c r="L71" s="2" t="n">
        <v>3</v>
      </c>
      <c r="M71" s="2" t="n">
        <v>1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</v>
      </c>
    </row>
    <row r="72" ht="20" customHeight="1">
      <c r="A72" s="2" t="inlineStr">
        <is>
          <t>US-17</t>
        </is>
      </c>
      <c r="B72" s="2" t="inlineStr">
        <is>
          <t>TS-414</t>
        </is>
      </c>
      <c r="C72" s="3" t="inlineStr">
        <is>
          <t>Build Project Synopsis and Methodology drafting templates with PDF export</t>
        </is>
      </c>
      <c r="D72" s="2" t="inlineStr">
        <is>
          <t>2024-12-19</t>
        </is>
      </c>
      <c r="E72" s="2" t="inlineStr">
        <is>
          <t>2024-12-22</t>
        </is>
      </c>
      <c r="F72" s="2" t="inlineStr">
        <is>
          <t>Hemapriya</t>
        </is>
      </c>
      <c r="G72" s="2" t="inlineStr">
        <is>
          <t>Coding</t>
        </is>
      </c>
      <c r="H72" s="2" t="inlineStr">
        <is>
          <t>3- Completed</t>
        </is>
      </c>
      <c r="I72" s="2" t="n">
        <v>6</v>
      </c>
      <c r="J72" s="2" t="n">
        <v>6</v>
      </c>
      <c r="K72" s="2" t="n">
        <v>6</v>
      </c>
      <c r="L72" s="2" t="n">
        <v>6</v>
      </c>
      <c r="M72" s="2" t="n">
        <v>5</v>
      </c>
      <c r="N72" s="2" t="n">
        <v>2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</v>
      </c>
    </row>
    <row r="73" ht="20" customHeight="1">
      <c r="A73" s="2" t="inlineStr">
        <is>
          <t>US-20</t>
        </is>
      </c>
      <c r="B73" s="2" t="inlineStr">
        <is>
          <t>TS-415</t>
        </is>
      </c>
      <c r="C73" s="3" t="inlineStr">
        <is>
          <t>Compile Requirements Traceability Matrix (RTM) linking 20 US to tests and code</t>
        </is>
      </c>
      <c r="D73" s="2" t="inlineStr">
        <is>
          <t>2024-12-23</t>
        </is>
      </c>
      <c r="E73" s="2" t="inlineStr">
        <is>
          <t>2024-12-25</t>
        </is>
      </c>
      <c r="F73" s="2" t="inlineStr">
        <is>
          <t>Hemapriya</t>
        </is>
      </c>
      <c r="G73" s="2" t="inlineStr">
        <is>
          <t>Documentation</t>
        </is>
      </c>
      <c r="H73" s="2" t="inlineStr">
        <is>
          <t>3- Completed</t>
        </is>
      </c>
      <c r="I73" s="2" t="n">
        <v>6</v>
      </c>
      <c r="J73" s="2" t="n">
        <v>6</v>
      </c>
      <c r="K73" s="2" t="n">
        <v>6</v>
      </c>
      <c r="L73" s="2" t="n">
        <v>6</v>
      </c>
      <c r="M73" s="2" t="n">
        <v>6</v>
      </c>
      <c r="N73" s="2" t="n">
        <v>6</v>
      </c>
      <c r="O73" s="2" t="n">
        <v>6</v>
      </c>
      <c r="P73" s="2" t="n">
        <v>6</v>
      </c>
      <c r="Q73" s="2" t="n">
        <v>4</v>
      </c>
      <c r="R73" s="2" t="n">
        <v>1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</v>
      </c>
    </row>
    <row r="74" ht="20" customHeight="1">
      <c r="A74" s="2" t="inlineStr">
        <is>
          <t>US-20</t>
        </is>
      </c>
      <c r="B74" s="2" t="inlineStr">
        <is>
          <t>TS-416</t>
        </is>
      </c>
      <c r="C74" s="3" t="inlineStr">
        <is>
          <t>Finalize Defect Tracker, Unit Test Plan, and Capstone Presentation artifacts</t>
        </is>
      </c>
      <c r="D74" s="2" t="inlineStr">
        <is>
          <t>2024-12-26</t>
        </is>
      </c>
      <c r="E74" s="2" t="inlineStr">
        <is>
          <t>2024-12-28</t>
        </is>
      </c>
      <c r="F74" s="2" t="inlineStr">
        <is>
          <t>Hemapriya</t>
        </is>
      </c>
      <c r="G74" s="2" t="inlineStr">
        <is>
          <t>Documentation</t>
        </is>
      </c>
      <c r="H74" s="2" t="inlineStr">
        <is>
          <t>3- Completed</t>
        </is>
      </c>
      <c r="I74" s="2" t="n">
        <v>5</v>
      </c>
      <c r="J74" s="2" t="n">
        <v>5</v>
      </c>
      <c r="K74" s="2" t="n">
        <v>5</v>
      </c>
      <c r="L74" s="2" t="n">
        <v>5</v>
      </c>
      <c r="M74" s="2" t="n">
        <v>5</v>
      </c>
      <c r="N74" s="2" t="n">
        <v>5</v>
      </c>
      <c r="O74" s="2" t="n">
        <v>5</v>
      </c>
      <c r="P74" s="2" t="n">
        <v>5</v>
      </c>
      <c r="Q74" s="2" t="n">
        <v>5</v>
      </c>
      <c r="R74" s="2" t="n">
        <v>5</v>
      </c>
      <c r="S74" s="2" t="n">
        <v>5</v>
      </c>
      <c r="T74" s="2" t="n">
        <v>3</v>
      </c>
      <c r="U74" s="2" t="n">
        <v>0</v>
      </c>
      <c r="V74" s="2" t="n">
        <v>0</v>
      </c>
      <c r="W74" s="2" t="n">
        <v>0</v>
      </c>
    </row>
  </sheetData>
  <mergeCells count="4">
    <mergeCell ref="A58:W58"/>
    <mergeCell ref="A22:W22"/>
    <mergeCell ref="A40:W40"/>
    <mergeCell ref="A4:W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0" customWidth="1" min="3" max="3"/>
    <col width="60" customWidth="1" min="4" max="4"/>
  </cols>
  <sheetData>
    <row r="1" ht="28" customHeight="1">
      <c r="A1" s="1" t="inlineStr">
        <is>
          <t>Sprint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 ht="26" customHeight="1">
      <c r="A2" s="9" t="inlineStr">
        <is>
          <t>Sprint 1</t>
        </is>
      </c>
      <c r="B2" s="9" t="inlineStr">
        <is>
          <t>Day 2</t>
        </is>
      </c>
      <c r="C2" s="10" t="inlineStr">
        <is>
          <t>[Karthik] JWT signature algorithm security configuration &amp; secret key rotation</t>
        </is>
      </c>
      <c r="D2" s="10" t="inlineStr">
        <is>
          <t>Configured secure HS256 algorithm with .env environment variable secret loading.</t>
        </is>
      </c>
    </row>
    <row r="3" ht="26" customHeight="1">
      <c r="A3" s="9" t="inlineStr">
        <is>
          <t>Sprint 1</t>
        </is>
      </c>
      <c r="B3" s="9" t="inlineStr">
        <is>
          <t>Day 4</t>
        </is>
      </c>
      <c r="C3" s="10" t="inlineStr">
        <is>
          <t>[Govardhan] Multi-step onboarding form state loss on accidental page refresh</t>
        </is>
      </c>
      <c r="D3" s="10" t="inlineStr">
        <is>
          <t>Integrated localStorage persistent draft saving in React with automatic form restore.</t>
        </is>
      </c>
    </row>
    <row r="4" ht="26" customHeight="1">
      <c r="A4" s="9" t="inlineStr">
        <is>
          <t>Sprint 1</t>
        </is>
      </c>
      <c r="B4" s="9" t="inlineStr">
        <is>
          <t>Day 6</t>
        </is>
      </c>
      <c r="C4" s="10" t="inlineStr">
        <is>
          <t>[Hemapriya] MongoDB Atlas connection timeout during local corporate firewall/IP whitelist</t>
        </is>
      </c>
      <c r="D4" s="10" t="inlineStr">
        <is>
          <t>Configured network security IP access and built graceful JSON file store fallback.</t>
        </is>
      </c>
    </row>
    <row r="5" ht="26" customHeight="1">
      <c r="A5" s="9" t="inlineStr">
        <is>
          <t>Sprint 1</t>
        </is>
      </c>
      <c r="B5" s="9" t="inlineStr">
        <is>
          <t>Day 8</t>
        </is>
      </c>
      <c r="C5" s="10" t="inlineStr">
        <is>
          <t>[Supriya] Unclear pedagogical metrics for evaluating student project progress</t>
        </is>
      </c>
      <c r="D5" s="10" t="inlineStr">
        <is>
          <t>Consulted faculty guidelines; established 5 core dimensions for cohort health analytics.</t>
        </is>
      </c>
    </row>
    <row r="6" ht="26" customHeight="1">
      <c r="A6" s="9" t="inlineStr">
        <is>
          <t>Sprint 1</t>
        </is>
      </c>
      <c r="B6" s="9" t="inlineStr">
        <is>
          <t>Day 11</t>
        </is>
      </c>
      <c r="C6" s="10" t="inlineStr">
        <is>
          <t>[Govardhan &amp; Karthik] Feasibility Agent LLM output occasionally returning non-JSON text</t>
        </is>
      </c>
      <c r="D6" s="10" t="inlineStr">
        <is>
          <t>Enforced Pydantic schema validation and integrated json-repair parsing heuristics.</t>
        </is>
      </c>
    </row>
    <row r="7" ht="26" customHeight="1">
      <c r="A7" s="9" t="inlineStr">
        <is>
          <t>Sprint 2</t>
        </is>
      </c>
      <c r="B7" s="9" t="inlineStr">
        <is>
          <t>Day 3</t>
        </is>
      </c>
      <c r="C7" s="10" t="inlineStr">
        <is>
          <t>[Karthik] Groq API rate limits (TPM/RPM) hit when testing multiple agent pipelines</t>
        </is>
      </c>
      <c r="D7" s="10" t="inlineStr">
        <is>
          <t>Implemented litellm_patch.py with exponential backoff retry and sequential chaining.</t>
        </is>
      </c>
    </row>
    <row r="8" ht="26" customHeight="1">
      <c r="A8" s="9" t="inlineStr">
        <is>
          <t>Sprint 2</t>
        </is>
      </c>
      <c r="B8" s="9" t="inlineStr">
        <is>
          <t>Day 5</t>
        </is>
      </c>
      <c r="C8" s="10" t="inlineStr">
        <is>
          <t>[Govardhan] Scope Agent prompt occasionally omitting explicit Out-of-Scope boundaries</t>
        </is>
      </c>
      <c r="D8" s="10" t="inlineStr">
        <is>
          <t>Refined system prompt with strict negative boundary enforcement and 3+ MVP deliverables.</t>
        </is>
      </c>
    </row>
    <row r="9" ht="26" customHeight="1">
      <c r="A9" s="9" t="inlineStr">
        <is>
          <t>Sprint 2</t>
        </is>
      </c>
      <c r="B9" s="9" t="inlineStr">
        <is>
          <t>Day 7</t>
        </is>
      </c>
      <c r="C9" s="10" t="inlineStr">
        <is>
          <t>[Supriya] Tech stack recommendations proposing libraries mismatched to beginner skills</t>
        </is>
      </c>
      <c r="D9" s="10" t="inlineStr">
        <is>
          <t>Integrated skill-weighted filtering logic in tech_stack_agent.py to prioritize student ratings.</t>
        </is>
      </c>
    </row>
    <row r="10" ht="26" customHeight="1">
      <c r="A10" s="9" t="inlineStr">
        <is>
          <t>Sprint 2</t>
        </is>
      </c>
      <c r="B10" s="9" t="inlineStr">
        <is>
          <t>Day 10</t>
        </is>
      </c>
      <c r="C10" s="10" t="inlineStr">
        <is>
          <t>[Supriya] 5x5 Risk Heatmap grid alignment breaking on smaller laptop viewports</t>
        </is>
      </c>
      <c r="D10" s="10" t="inlineStr">
        <is>
          <t>Rebuilt RiskHeatmapMatrix.jsx using responsive CSS Grid with dynamic SVG cell overlays.</t>
        </is>
      </c>
    </row>
    <row r="11" ht="26" customHeight="1">
      <c r="A11" s="9" t="inlineStr">
        <is>
          <t>Sprint 2</t>
        </is>
      </c>
      <c r="B11" s="9" t="inlineStr">
        <is>
          <t>Day 12</t>
        </is>
      </c>
      <c r="C11" s="10" t="inlineStr">
        <is>
          <t>[Hemapriya] MongoDB schema foreign key inconsistencies between projects and reports</t>
        </is>
      </c>
      <c r="D11" s="10" t="inlineStr">
        <is>
          <t>Created scripts/normalize_database.py to migrate legacy documents and enforce schema refs.</t>
        </is>
      </c>
    </row>
    <row r="12" ht="26" customHeight="1">
      <c r="A12" s="9" t="inlineStr">
        <is>
          <t>Sprint 3</t>
        </is>
      </c>
      <c r="B12" s="9" t="inlineStr">
        <is>
          <t>Day 2</t>
        </is>
      </c>
      <c r="C12" s="10" t="inlineStr">
        <is>
          <t>[Karthik] Milestone agent generating non-sequential timeline dates for complex scopes</t>
        </is>
      </c>
      <c r="D12" s="10" t="inlineStr">
        <is>
          <t>Added topological sort dependency validator in tracking_agent.py to enforce phase logic.</t>
        </is>
      </c>
    </row>
    <row r="13" ht="26" customHeight="1">
      <c r="A13" s="9" t="inlineStr">
        <is>
          <t>Sprint 3</t>
        </is>
      </c>
      <c r="B13" s="9" t="inlineStr">
        <is>
          <t>Day 5</t>
        </is>
      </c>
      <c r="C13" s="10" t="inlineStr">
        <is>
          <t>[Govardhan] React state lag when toggling task check-offs rapidly on high latency</t>
        </is>
      </c>
      <c r="D13" s="10" t="inlineStr">
        <is>
          <t>Implemented optimistic UI state updates with debounced background MongoDB sync.</t>
        </is>
      </c>
    </row>
    <row r="14" ht="26" customHeight="1">
      <c r="A14" s="9" t="inlineStr">
        <is>
          <t>Sprint 3</t>
        </is>
      </c>
      <c r="B14" s="9" t="inlineStr">
        <is>
          <t>Day 7</t>
        </is>
      </c>
      <c r="C14" s="10" t="inlineStr">
        <is>
          <t>[Supriya] Dynamic replanner recalculating completed milestones instead of future phases</t>
        </is>
      </c>
      <c r="D14" s="10" t="inlineStr">
        <is>
          <t>Added phase status lock so only IN_PROGRESS and UPCOMING phases undergo date shifts.</t>
        </is>
      </c>
    </row>
    <row r="15" ht="26" customHeight="1">
      <c r="A15" s="9" t="inlineStr">
        <is>
          <t>Sprint 3</t>
        </is>
      </c>
      <c r="B15" s="9" t="inlineStr">
        <is>
          <t>Day 9</t>
        </is>
      </c>
      <c r="C15" s="10" t="inlineStr">
        <is>
          <t>[Govardhan] Web Speech API microphone permission denied when tested on local HTTP URL</t>
        </is>
      </c>
      <c r="D15" s="10" t="inlineStr">
        <is>
          <t>Configured Vite HTTPS development certificate and implemented fallback keyboard text input.</t>
        </is>
      </c>
    </row>
    <row r="16" ht="26" customHeight="1">
      <c r="A16" s="9" t="inlineStr">
        <is>
          <t>Sprint 3</t>
        </is>
      </c>
      <c r="B16" s="9" t="inlineStr">
        <is>
          <t>Day 12</t>
        </is>
      </c>
      <c r="C16" s="10" t="inlineStr">
        <is>
          <t>[Hemapriya] Chatbot message retrieval latency exceeding 150ms as message count grew</t>
        </is>
      </c>
      <c r="D16" s="10" t="inlineStr">
        <is>
          <t>Created compound index on (project_id, timestamp) in MongoDB, reducing latency to &lt;35ms.</t>
        </is>
      </c>
    </row>
    <row r="17" ht="26" customHeight="1">
      <c r="A17" s="9" t="inlineStr">
        <is>
          <t>Sprint 4</t>
        </is>
      </c>
      <c r="B17" s="9" t="inlineStr">
        <is>
          <t>Day 2</t>
        </is>
      </c>
      <c r="C17" s="10" t="inlineStr">
        <is>
          <t>[Supriya] Faculty dashboard cohort table re-rendering sluggishly with 25+ student teams</t>
        </is>
      </c>
      <c r="D17" s="10" t="inlineStr">
        <is>
          <t>Implemented React memoization (useMemo, React.memo) and virtualized table rows.</t>
        </is>
      </c>
    </row>
    <row r="18" ht="26" customHeight="1">
      <c r="A18" s="9" t="inlineStr">
        <is>
          <t>Sprint 4</t>
        </is>
      </c>
      <c r="B18" s="9" t="inlineStr">
        <is>
          <t>Day 4</t>
        </is>
      </c>
      <c r="C18" s="10" t="inlineStr">
        <is>
          <t>[Hemapriya] Document Generator formatting breaking markdown tables on synopsis export</t>
        </is>
      </c>
      <c r="D18" s="10" t="inlineStr">
        <is>
          <t>Integrated structured Markdown table generator with pre-validated university template blocks.</t>
        </is>
      </c>
    </row>
    <row r="19" ht="26" customHeight="1">
      <c r="A19" s="9" t="inlineStr">
        <is>
          <t>Sprint 4</t>
        </is>
      </c>
      <c r="B19" s="9" t="inlineStr">
        <is>
          <t>Day 6</t>
        </is>
      </c>
      <c r="C19" s="10" t="inlineStr">
        <is>
          <t>[Karthik] Docker build failing on Render due to missing frontend static build assets</t>
        </is>
      </c>
      <c r="D19" s="10" t="inlineStr">
        <is>
          <t>Converted Dockerfile to multi-stage build: Node 20 builder stage copying dist/ into FastAPI.</t>
        </is>
      </c>
    </row>
    <row r="20" ht="26" customHeight="1">
      <c r="A20" s="9" t="inlineStr">
        <is>
          <t>Sprint 4</t>
        </is>
      </c>
      <c r="B20" s="9" t="inlineStr">
        <is>
          <t>Day 8</t>
        </is>
      </c>
      <c r="C20" s="10" t="inlineStr">
        <is>
          <t>[Govardhan &amp; Supriya] Broadcast notification banner overlapping top navbar on mobile</t>
        </is>
      </c>
      <c r="D20" s="10" t="inlineStr">
        <is>
          <t>Adjusted z-index stack and layout flex containers for persistent top-level banner alert.</t>
        </is>
      </c>
    </row>
    <row r="21" ht="26" customHeight="1">
      <c r="A21" s="9" t="inlineStr">
        <is>
          <t>Sprint 4</t>
        </is>
      </c>
      <c r="B21" s="9" t="inlineStr">
        <is>
          <t>Day 10</t>
        </is>
      </c>
      <c r="C21" s="10" t="inlineStr">
        <is>
          <t>[Team] Full system regression test execution and final Capstone Viva dress rehearsal</t>
        </is>
      </c>
      <c r="D21" s="10" t="inlineStr">
        <is>
          <t>Ran test_all_agents.py (118/118 tests passed green); validated live presentation slides.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18" customWidth="1" min="4" max="4"/>
    <col width="19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 ht="28" customHeight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>Team member name</t>
        </is>
      </c>
      <c r="F1" s="1" t="inlineStr">
        <is>
          <t>Start Doing</t>
        </is>
      </c>
      <c r="G1" s="1" t="inlineStr">
        <is>
          <t>Stop Doing</t>
        </is>
      </c>
      <c r="H1" s="1" t="inlineStr">
        <is>
          <t>Continue Doing</t>
        </is>
      </c>
      <c r="I1" s="1" t="inlineStr">
        <is>
          <t>Action taken</t>
        </is>
      </c>
    </row>
    <row r="2" ht="26" customHeight="1">
      <c r="A2" s="9" t="inlineStr">
        <is>
          <t>1</t>
        </is>
      </c>
      <c r="B2" s="9" t="inlineStr">
        <is>
          <t>Sprint 1</t>
        </is>
      </c>
      <c r="C2" s="9" t="inlineStr">
        <is>
          <t>2024-11-04</t>
        </is>
      </c>
      <c r="D2" s="9" t="inlineStr">
        <is>
          <t>2024-11-17</t>
        </is>
      </c>
      <c r="E2" s="9" t="inlineStr">
        <is>
          <t>Karthik</t>
        </is>
      </c>
      <c r="F2" s="10" t="inlineStr">
        <is>
          <t>Writing Pydantic schemas before endpoint logic</t>
        </is>
      </c>
      <c r="G2" s="10" t="inlineStr">
        <is>
          <t>Assuming API payload formats without contracts</t>
        </is>
      </c>
      <c r="H2" s="10" t="inlineStr">
        <is>
          <t>Collaborating on FastAPI test harnesses</t>
        </is>
      </c>
      <c r="I2" s="10" t="inlineStr">
        <is>
          <t>Enforced strict Pydantic v2 validation across all backend auth endpoints.</t>
        </is>
      </c>
    </row>
    <row r="3" ht="26" customHeight="1">
      <c r="A3" s="9" t="inlineStr">
        <is>
          <t>2</t>
        </is>
      </c>
      <c r="B3" s="9" t="inlineStr">
        <is>
          <t>Sprint 1</t>
        </is>
      </c>
      <c r="C3" s="9" t="inlineStr">
        <is>
          <t>2024-11-04</t>
        </is>
      </c>
      <c r="D3" s="9" t="inlineStr">
        <is>
          <t>2024-11-17</t>
        </is>
      </c>
      <c r="E3" s="9" t="inlineStr">
        <is>
          <t>Govardhan</t>
        </is>
      </c>
      <c r="F3" s="10" t="inlineStr">
        <is>
          <t>Prototyping responsive layouts on mobile early</t>
        </is>
      </c>
      <c r="G3" s="10" t="inlineStr">
        <is>
          <t>Postponing error state handling until end</t>
        </is>
      </c>
      <c r="H3" s="10" t="inlineStr">
        <is>
          <t>Creating reusable OLED Dark UI components</t>
        </is>
      </c>
      <c r="I3" s="10" t="inlineStr">
        <is>
          <t>Built centralized toast notification system and robust error boundary.</t>
        </is>
      </c>
    </row>
    <row r="4" ht="26" customHeight="1">
      <c r="A4" s="9" t="inlineStr">
        <is>
          <t>3</t>
        </is>
      </c>
      <c r="B4" s="9" t="inlineStr">
        <is>
          <t>Sprint 1</t>
        </is>
      </c>
      <c r="C4" s="9" t="inlineStr">
        <is>
          <t>2024-11-04</t>
        </is>
      </c>
      <c r="D4" s="9" t="inlineStr">
        <is>
          <t>2024-11-17</t>
        </is>
      </c>
      <c r="E4" s="9" t="inlineStr">
        <is>
          <t>Supriya</t>
        </is>
      </c>
      <c r="F4" s="10" t="inlineStr">
        <is>
          <t>Consulting faculty rubric before feature build</t>
        </is>
      </c>
      <c r="G4" s="10" t="inlineStr">
        <is>
          <t>Hardcoding mock student evaluation criteria</t>
        </is>
      </c>
      <c r="H4" s="10" t="inlineStr">
        <is>
          <t>Designing intuitive navigation dashboards</t>
        </is>
      </c>
      <c r="I4" s="10" t="inlineStr">
        <is>
          <t>Mapped student progress metrics directly to faculty evaluation rubric.</t>
        </is>
      </c>
    </row>
    <row r="5" ht="26" customHeight="1">
      <c r="A5" s="9" t="inlineStr">
        <is>
          <t>4</t>
        </is>
      </c>
      <c r="B5" s="9" t="inlineStr">
        <is>
          <t>Sprint 1</t>
        </is>
      </c>
      <c r="C5" s="9" t="inlineStr">
        <is>
          <t>2024-11-04</t>
        </is>
      </c>
      <c r="D5" s="9" t="inlineStr">
        <is>
          <t>2024-11-17</t>
        </is>
      </c>
      <c r="E5" s="9" t="inlineStr">
        <is>
          <t>Hemapriya</t>
        </is>
      </c>
      <c r="F5" s="10" t="inlineStr">
        <is>
          <t>Documenting collection schemas in markdown</t>
        </is>
      </c>
      <c r="G5" s="10" t="inlineStr">
        <is>
          <t>Relying solely on remote Atlas connections</t>
        </is>
      </c>
      <c r="H5" s="10" t="inlineStr">
        <is>
          <t>Verifying database indexes during creation</t>
        </is>
      </c>
      <c r="I5" s="10" t="inlineStr">
        <is>
          <t>Implemented local JSON fallback cache to prevent local development halts.</t>
        </is>
      </c>
    </row>
    <row r="6" ht="26" customHeight="1">
      <c r="A6" s="9" t="inlineStr">
        <is>
          <t>5</t>
        </is>
      </c>
      <c r="B6" s="9" t="inlineStr">
        <is>
          <t>Sprint 2</t>
        </is>
      </c>
      <c r="C6" s="9" t="inlineStr">
        <is>
          <t>2024-11-18</t>
        </is>
      </c>
      <c r="D6" s="9" t="inlineStr">
        <is>
          <t>2024-12-01</t>
        </is>
      </c>
      <c r="E6" s="9" t="inlineStr">
        <is>
          <t>Karthik</t>
        </is>
      </c>
      <c r="F6" s="10" t="inlineStr">
        <is>
          <t>Adding exponential retry backoff on API calls</t>
        </is>
      </c>
      <c r="G6" s="10" t="inlineStr">
        <is>
          <t>Sending concurrent burst queries to Groq LLM</t>
        </is>
      </c>
      <c r="H6" s="10" t="inlineStr">
        <is>
          <t>Maintaining comprehensive pytest coverage</t>
        </is>
      </c>
      <c r="I6" s="10" t="inlineStr">
        <is>
          <t>Developed litellm_patch.py retry wrapper with token usage tracking.</t>
        </is>
      </c>
    </row>
    <row r="7" ht="26" customHeight="1">
      <c r="A7" s="9" t="inlineStr">
        <is>
          <t>6</t>
        </is>
      </c>
      <c r="B7" s="9" t="inlineStr">
        <is>
          <t>Sprint 2</t>
        </is>
      </c>
      <c r="C7" s="9" t="inlineStr">
        <is>
          <t>2024-11-18</t>
        </is>
      </c>
      <c r="D7" s="9" t="inlineStr">
        <is>
          <t>2024-12-01</t>
        </is>
      </c>
      <c r="E7" s="9" t="inlineStr">
        <is>
          <t>Govardhan</t>
        </is>
      </c>
      <c r="F7" s="10" t="inlineStr">
        <is>
          <t>Inspecting raw LLM outputs with edge cases</t>
        </is>
      </c>
      <c r="G7" s="10" t="inlineStr">
        <is>
          <t>Using single large prompt for multi-tasks</t>
        </is>
      </c>
      <c r="H7" s="10" t="inlineStr">
        <is>
          <t>Chaining modular agents sequentially</t>
        </is>
      </c>
      <c r="I7" s="10" t="inlineStr">
        <is>
          <t>Split monolithic prompts into chained Feasibility-to-Scope agent pipelines.</t>
        </is>
      </c>
    </row>
    <row r="8" ht="26" customHeight="1">
      <c r="A8" s="9" t="inlineStr">
        <is>
          <t>7</t>
        </is>
      </c>
      <c r="B8" s="9" t="inlineStr">
        <is>
          <t>Sprint 2</t>
        </is>
      </c>
      <c r="C8" s="9" t="inlineStr">
        <is>
          <t>2024-11-18</t>
        </is>
      </c>
      <c r="D8" s="9" t="inlineStr">
        <is>
          <t>2024-12-01</t>
        </is>
      </c>
      <c r="E8" s="9" t="inlineStr">
        <is>
          <t>Supriya</t>
        </is>
      </c>
      <c r="F8" s="10" t="inlineStr">
        <is>
          <t>Testing visual components with extreme values</t>
        </is>
      </c>
      <c r="G8" s="10" t="inlineStr">
        <is>
          <t>Overcomplicating risk calculations</t>
        </is>
      </c>
      <c r="H8" s="10" t="inlineStr">
        <is>
          <t>Creating interactive color-coded heatmaps</t>
        </is>
      </c>
      <c r="I8" s="10" t="inlineStr">
        <is>
          <t>Fine-tuned 5x5 matrix thresholds to clearly flag high-risk technical items.</t>
        </is>
      </c>
    </row>
    <row r="9" ht="26" customHeight="1">
      <c r="A9" s="9" t="inlineStr">
        <is>
          <t>8</t>
        </is>
      </c>
      <c r="B9" s="9" t="inlineStr">
        <is>
          <t>Sprint 2</t>
        </is>
      </c>
      <c r="C9" s="9" t="inlineStr">
        <is>
          <t>2024-11-18</t>
        </is>
      </c>
      <c r="D9" s="9" t="inlineStr">
        <is>
          <t>2024-12-01</t>
        </is>
      </c>
      <c r="E9" s="9" t="inlineStr">
        <is>
          <t>Hemapriya</t>
        </is>
      </c>
      <c r="F9" s="10" t="inlineStr">
        <is>
          <t>Running database normalization tests daily</t>
        </is>
      </c>
      <c r="G9" s="10" t="inlineStr">
        <is>
          <t>Allowing unindexed collection queries</t>
        </is>
      </c>
      <c r="H9" s="10" t="inlineStr">
        <is>
          <t>Maintaining automated seed data scripts</t>
        </is>
      </c>
      <c r="I9" s="10" t="inlineStr">
        <is>
          <t>Created normalize_database.py ensuring all foreign keys link accurately.</t>
        </is>
      </c>
    </row>
    <row r="10" ht="26" customHeight="1">
      <c r="A10" s="9" t="inlineStr">
        <is>
          <t>9</t>
        </is>
      </c>
      <c r="B10" s="9" t="inlineStr">
        <is>
          <t>Sprint 3</t>
        </is>
      </c>
      <c r="C10" s="9" t="inlineStr">
        <is>
          <t>2024-12-02</t>
        </is>
      </c>
      <c r="D10" s="9" t="inlineStr">
        <is>
          <t>2024-12-15</t>
        </is>
      </c>
      <c r="E10" s="9" t="inlineStr">
        <is>
          <t>Karthik</t>
        </is>
      </c>
      <c r="F10" s="10" t="inlineStr">
        <is>
          <t>Using topological sorting for timeline tasks</t>
        </is>
      </c>
      <c r="G10" s="10" t="inlineStr">
        <is>
          <t>Assuming linear chronological dependencies</t>
        </is>
      </c>
      <c r="H10" s="10" t="inlineStr">
        <is>
          <t>Writing unit tests for timeline edge cases</t>
        </is>
      </c>
      <c r="I10" s="10" t="inlineStr">
        <is>
          <t>Engineered dependency resolver ensuring no milestone starts before predecessors.</t>
        </is>
      </c>
    </row>
    <row r="11" ht="26" customHeight="1">
      <c r="A11" s="9" t="inlineStr">
        <is>
          <t>10</t>
        </is>
      </c>
      <c r="B11" s="9" t="inlineStr">
        <is>
          <t>Sprint 3</t>
        </is>
      </c>
      <c r="C11" s="9" t="inlineStr">
        <is>
          <t>2024-12-02</t>
        </is>
      </c>
      <c r="D11" s="9" t="inlineStr">
        <is>
          <t>2024-12-15</t>
        </is>
      </c>
      <c r="E11" s="9" t="inlineStr">
        <is>
          <t>Govardhan</t>
        </is>
      </c>
      <c r="F11" s="10" t="inlineStr">
        <is>
          <t>Implementing optimistic UI state in React</t>
        </is>
      </c>
      <c r="G11" s="10" t="inlineStr">
        <is>
          <t>Waiting for slow network roundtrips on toggle</t>
        </is>
      </c>
      <c r="H11" s="10" t="inlineStr">
        <is>
          <t>Integrating native browser APIs like Speech</t>
        </is>
      </c>
      <c r="I11" s="10" t="inlineStr">
        <is>
          <t>Implemented instantaneous checkbox response with debounced background sync.</t>
        </is>
      </c>
    </row>
    <row r="12" ht="26" customHeight="1">
      <c r="A12" s="9" t="inlineStr">
        <is>
          <t>11</t>
        </is>
      </c>
      <c r="B12" s="9" t="inlineStr">
        <is>
          <t>Sprint 3</t>
        </is>
      </c>
      <c r="C12" s="9" t="inlineStr">
        <is>
          <t>2024-12-02</t>
        </is>
      </c>
      <c r="D12" s="9" t="inlineStr">
        <is>
          <t>2024-12-15</t>
        </is>
      </c>
      <c r="E12" s="9" t="inlineStr">
        <is>
          <t>Supriya</t>
        </is>
      </c>
      <c r="F12" s="10" t="inlineStr">
        <is>
          <t>Locking completed milestones during replanning</t>
        </is>
      </c>
      <c r="G12" s="10" t="inlineStr">
        <is>
          <t>Shifting entire timeline when one task slips</t>
        </is>
      </c>
      <c r="H12" s="10" t="inlineStr">
        <is>
          <t>Simulating edge-case delay scenarios</t>
        </is>
      </c>
      <c r="I12" s="10" t="inlineStr">
        <is>
          <t>Enhanced dynamic replanner to reschedule only future active phases.</t>
        </is>
      </c>
    </row>
    <row r="13" ht="26" customHeight="1">
      <c r="A13" s="9" t="inlineStr">
        <is>
          <t>12</t>
        </is>
      </c>
      <c r="B13" s="9" t="inlineStr">
        <is>
          <t>Sprint 3</t>
        </is>
      </c>
      <c r="C13" s="9" t="inlineStr">
        <is>
          <t>2024-12-02</t>
        </is>
      </c>
      <c r="D13" s="9" t="inlineStr">
        <is>
          <t>2024-12-15</t>
        </is>
      </c>
      <c r="E13" s="9" t="inlineStr">
        <is>
          <t>Hemapriya</t>
        </is>
      </c>
      <c r="F13" s="10" t="inlineStr">
        <is>
          <t>Benchmarking query response times under load</t>
        </is>
      </c>
      <c r="G13" s="10" t="inlineStr">
        <is>
          <t>Storing uncompressed chat payload objects</t>
        </is>
      </c>
      <c r="H13" s="10" t="inlineStr">
        <is>
          <t>Maintaining Agile burndown tracking updates</t>
        </is>
      </c>
      <c r="I13" s="10" t="inlineStr">
        <is>
          <t>Added compound index on (project_id, timestamp) cutting latency by 75%.</t>
        </is>
      </c>
    </row>
    <row r="14" ht="26" customHeight="1">
      <c r="A14" s="9" t="inlineStr">
        <is>
          <t>13</t>
        </is>
      </c>
      <c r="B14" s="9" t="inlineStr">
        <is>
          <t>Sprint 4</t>
        </is>
      </c>
      <c r="C14" s="9" t="inlineStr">
        <is>
          <t>2024-12-16</t>
        </is>
      </c>
      <c r="D14" s="9" t="inlineStr">
        <is>
          <t>2024-12-29</t>
        </is>
      </c>
      <c r="E14" s="9" t="inlineStr">
        <is>
          <t>Karthik</t>
        </is>
      </c>
      <c r="F14" s="10" t="inlineStr">
        <is>
          <t>Multi-stage Docker builds to optimize image size</t>
        </is>
      </c>
      <c r="G14" s="10" t="inlineStr">
        <is>
          <t>Manual cloud configuration on hosting sites</t>
        </is>
      </c>
      <c r="H14" s="10" t="inlineStr">
        <is>
          <t>Automated CI/CD regression verification</t>
        </is>
      </c>
      <c r="I14" s="10" t="inlineStr">
        <is>
          <t>Dockerized fullstack app reducing deployment image footprint to under 250MB.</t>
        </is>
      </c>
    </row>
    <row r="15" ht="26" customHeight="1">
      <c r="A15" s="9" t="inlineStr">
        <is>
          <t>14</t>
        </is>
      </c>
      <c r="B15" s="9" t="inlineStr">
        <is>
          <t>Sprint 4</t>
        </is>
      </c>
      <c r="C15" s="9" t="inlineStr">
        <is>
          <t>2024-12-16</t>
        </is>
      </c>
      <c r="D15" s="9" t="inlineStr">
        <is>
          <t>2024-12-29</t>
        </is>
      </c>
      <c r="E15" s="9" t="inlineStr">
        <is>
          <t>Govardhan</t>
        </is>
      </c>
      <c r="F15" s="10" t="inlineStr">
        <is>
          <t>Pre-Viva end-to-end user walkthroughs</t>
        </is>
      </c>
      <c r="G15" s="10" t="inlineStr">
        <is>
          <t>Overlooking cross-browser speech quirks</t>
        </is>
      </c>
      <c r="H15" s="10" t="inlineStr">
        <is>
          <t>Polishing OLED aesthetic micro-interactions</t>
        </is>
      </c>
      <c r="I15" s="10" t="inlineStr">
        <is>
          <t>Tested live speech engine across Chrome/Edge with graceful keyboard fallback.</t>
        </is>
      </c>
    </row>
    <row r="16" ht="26" customHeight="1">
      <c r="A16" s="9" t="inlineStr">
        <is>
          <t>15</t>
        </is>
      </c>
      <c r="B16" s="9" t="inlineStr">
        <is>
          <t>Sprint 4</t>
        </is>
      </c>
      <c r="C16" s="9" t="inlineStr">
        <is>
          <t>2024-12-16</t>
        </is>
      </c>
      <c r="D16" s="9" t="inlineStr">
        <is>
          <t>2024-12-29</t>
        </is>
      </c>
      <c r="E16" s="9" t="inlineStr">
        <is>
          <t>Supriya</t>
        </is>
      </c>
      <c r="F16" s="10" t="inlineStr">
        <is>
          <t>Memoizing heavy data tables in React views</t>
        </is>
      </c>
      <c r="G16" s="10" t="inlineStr">
        <is>
          <t>Re-rendering entire dashboard on filter change</t>
        </is>
      </c>
      <c r="H16" s="10" t="inlineStr">
        <is>
          <t>Adding live broadcast alert notifications</t>
        </is>
      </c>
      <c r="I16" s="10" t="inlineStr">
        <is>
          <t>Optimized Faculty Dashboard render cycle ensuring 60fps smooth scrolling.</t>
        </is>
      </c>
    </row>
    <row r="17" ht="26" customHeight="1">
      <c r="A17" s="9" t="inlineStr">
        <is>
          <t>16</t>
        </is>
      </c>
      <c r="B17" s="9" t="inlineStr">
        <is>
          <t>Sprint 4</t>
        </is>
      </c>
      <c r="C17" s="9" t="inlineStr">
        <is>
          <t>2024-12-16</t>
        </is>
      </c>
      <c r="D17" s="9" t="inlineStr">
        <is>
          <t>2024-12-29</t>
        </is>
      </c>
      <c r="E17" s="9" t="inlineStr">
        <is>
          <t>Hemapriya</t>
        </is>
      </c>
      <c r="F17" s="10" t="inlineStr">
        <is>
          <t>Exporting documents in both Markdown &amp; PDF</t>
        </is>
      </c>
      <c r="G17" s="10" t="inlineStr">
        <is>
          <t>Postponing RTM validation to after coding</t>
        </is>
      </c>
      <c r="H17" s="10" t="inlineStr">
        <is>
          <t>Documenting test evidence for Viva defense</t>
        </is>
      </c>
      <c r="I17" s="10" t="inlineStr">
        <is>
          <t>Generated comprehensive RTM linking all 20 User Stories to passing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2026-10-13T06:08:30Z</dcterms:created>
  <dcterms:modified xmlns:dcterms="http://purl.org/dc/terms/" xmlns:xsi="http://www.w3.org/2001/XMLSchema-instance" xsi:type="dcterms:W3CDTF">2026-10-13T06:08:30Z</dcterms:modified>
</cp:coreProperties>
</file>