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pace\Файлы\2 курс\3 семестр\Алгоритмы и структуры данных\Курсовая работа\Влад\"/>
    </mc:Choice>
  </mc:AlternateContent>
  <xr:revisionPtr revIDLastSave="0" documentId="13_ncr:1_{8476857A-3AAE-42B4-B7E9-59A6338FFC5F}" xr6:coauthVersionLast="47" xr6:coauthVersionMax="47" xr10:uidLastSave="{00000000-0000-0000-0000-000000000000}"/>
  <bookViews>
    <workbookView xWindow="-120" yWindow="330" windowWidth="29040" windowHeight="15990" xr2:uid="{68FF2A5F-0BD6-4814-82B6-8C349C0861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<sst xmlns="http://schemas.openxmlformats.org/spreadsheetml/2006/main" count="6" uniqueCount="6">
  <si>
    <t>Этап</t>
  </si>
  <si>
    <t>Свободно, байт</t>
  </si>
  <si>
    <t>Занято, байт</t>
  </si>
  <si>
    <t>Свободных блоков</t>
  </si>
  <si>
    <t>Фрагментация, %</t>
  </si>
  <si>
    <t>Занятых блоков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</si>
</sst>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3" xfId="0" applyFill="1" applyBorder="1" applyAlignment="1">
      <alignment horizontal="center" vertical="center" wrapText="1"/>
    </xf>
    <xf numFmtId="10" fontId="0" fillId="0" borderId="5" xfId="0" applyNumberFormat="1" applyBorder="1"/>
    <xf numFmtId="1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Свободно, байт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Лист1!$B$2:$B$19</c:f>
              <c:numCache>
                <c:formatCode>General</c:formatCode>
                <c:ptCount val="18"/>
                <c:pt idx="0">
                  <c:v>63488</c:v>
                </c:pt>
                <c:pt idx="1">
                  <c:v>59392</c:v>
                </c:pt>
                <c:pt idx="2">
                  <c:v>58368</c:v>
                </c:pt>
                <c:pt idx="3">
                  <c:v>50176</c:v>
                </c:pt>
                <c:pt idx="4">
                  <c:v>49664</c:v>
                </c:pt>
                <c:pt idx="5">
                  <c:v>47616</c:v>
                </c:pt>
                <c:pt idx="6">
                  <c:v>43520</c:v>
                </c:pt>
                <c:pt idx="7">
                  <c:v>42496</c:v>
                </c:pt>
                <c:pt idx="8">
                  <c:v>44544</c:v>
                </c:pt>
                <c:pt idx="9">
                  <c:v>45568</c:v>
                </c:pt>
                <c:pt idx="10">
                  <c:v>46080</c:v>
                </c:pt>
                <c:pt idx="11">
                  <c:v>44032</c:v>
                </c:pt>
                <c:pt idx="12">
                  <c:v>48128</c:v>
                </c:pt>
                <c:pt idx="13">
                  <c:v>56320</c:v>
                </c:pt>
                <c:pt idx="14">
                  <c:v>58368</c:v>
                </c:pt>
                <c:pt idx="15">
                  <c:v>59392</c:v>
                </c:pt>
                <c:pt idx="16">
                  <c:v>61440</c:v>
                </c:pt>
                <c:pt idx="17">
                  <c:v>65536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F-496D-902B-D95B53868F4D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Занято, байт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Лист1!$C$2:$C$19</c:f>
              <c:numCache>
                <c:formatCode>General</c:formatCode>
                <c:ptCount val="18"/>
                <c:pt idx="0">
                  <c:v>2048</c:v>
                </c:pt>
                <c:pt idx="1">
                  <c:v>6144</c:v>
                </c:pt>
                <c:pt idx="2">
                  <c:v>7168</c:v>
                </c:pt>
                <c:pt idx="3">
                  <c:v>15360</c:v>
                </c:pt>
                <c:pt idx="4">
                  <c:v>15872</c:v>
                </c:pt>
                <c:pt idx="5">
                  <c:v>17920</c:v>
                </c:pt>
                <c:pt idx="6">
                  <c:v>22016</c:v>
                </c:pt>
                <c:pt idx="7">
                  <c:v>23040</c:v>
                </c:pt>
                <c:pt idx="8">
                  <c:v>20992</c:v>
                </c:pt>
                <c:pt idx="9">
                  <c:v>19968</c:v>
                </c:pt>
                <c:pt idx="10">
                  <c:v>19456</c:v>
                </c:pt>
                <c:pt idx="11">
                  <c:v>21504</c:v>
                </c:pt>
                <c:pt idx="12">
                  <c:v>17408</c:v>
                </c:pt>
                <c:pt idx="13">
                  <c:v>9216</c:v>
                </c:pt>
                <c:pt idx="14">
                  <c:v>7168</c:v>
                </c:pt>
                <c:pt idx="15">
                  <c:v>6144</c:v>
                </c:pt>
                <c:pt idx="16">
                  <c:v>4096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F-496D-902B-D95B5386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93976"/>
        <c:axId val="653394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Этап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3F-496D-902B-D95B53868F4D}"/>
                  </c:ext>
                </c:extLst>
              </c15:ser>
            </c15:filteredLineSeries>
          </c:ext>
        </c:extLst>
      </c:lineChart>
      <c:catAx>
        <c:axId val="653393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4336"/>
        <c:crosses val="autoZero"/>
        <c:auto val="1"/>
        <c:lblAlgn val="ctr"/>
        <c:lblOffset val="100"/>
        <c:noMultiLvlLbl val="0"/>
      </c:catAx>
      <c:valAx>
        <c:axId val="6533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Лист1!$D$1</c:f>
              <c:strCache>
                <c:ptCount val="1"/>
                <c:pt idx="0">
                  <c:v>Занятых блоков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Лист1!$D$2:$D$19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DD-4829-8165-1D2EC810D793}"/>
            </c:ext>
          </c:extLst>
        </c:ser>
        <c:ser>
          <c:idx val="4"/>
          <c:order val="4"/>
          <c:tx>
            <c:strRef>
              <c:f>Лист1!$E$1</c:f>
              <c:strCache>
                <c:ptCount val="1"/>
                <c:pt idx="0">
                  <c:v>Свободных блоков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Лист1!$E$2:$E$19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DD-4829-8165-1D2EC810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935544"/>
        <c:axId val="4499351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Этап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DD-4829-8165-1D2EC810D79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Свободно, байт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63488</c:v>
                      </c:pt>
                      <c:pt idx="1">
                        <c:v>59392</c:v>
                      </c:pt>
                      <c:pt idx="2">
                        <c:v>58368</c:v>
                      </c:pt>
                      <c:pt idx="3">
                        <c:v>50176</c:v>
                      </c:pt>
                      <c:pt idx="4">
                        <c:v>49664</c:v>
                      </c:pt>
                      <c:pt idx="5">
                        <c:v>47616</c:v>
                      </c:pt>
                      <c:pt idx="6">
                        <c:v>43520</c:v>
                      </c:pt>
                      <c:pt idx="7">
                        <c:v>42496</c:v>
                      </c:pt>
                      <c:pt idx="8">
                        <c:v>44544</c:v>
                      </c:pt>
                      <c:pt idx="9">
                        <c:v>45568</c:v>
                      </c:pt>
                      <c:pt idx="10">
                        <c:v>46080</c:v>
                      </c:pt>
                      <c:pt idx="11">
                        <c:v>44032</c:v>
                      </c:pt>
                      <c:pt idx="12">
                        <c:v>48128</c:v>
                      </c:pt>
                      <c:pt idx="13">
                        <c:v>56320</c:v>
                      </c:pt>
                      <c:pt idx="14">
                        <c:v>58368</c:v>
                      </c:pt>
                      <c:pt idx="15">
                        <c:v>59392</c:v>
                      </c:pt>
                      <c:pt idx="16">
                        <c:v>61440</c:v>
                      </c:pt>
                      <c:pt idx="17">
                        <c:v>65536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7DD-4829-8165-1D2EC810D7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Занято, байт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Лист1!$C$2:$C$19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2048</c:v>
                      </c:pt>
                      <c:pt idx="1">
                        <c:v>6144</c:v>
                      </c:pt>
                      <c:pt idx="2">
                        <c:v>7168</c:v>
                      </c:pt>
                      <c:pt idx="3">
                        <c:v>15360</c:v>
                      </c:pt>
                      <c:pt idx="4">
                        <c:v>15872</c:v>
                      </c:pt>
                      <c:pt idx="5">
                        <c:v>17920</c:v>
                      </c:pt>
                      <c:pt idx="6">
                        <c:v>22016</c:v>
                      </c:pt>
                      <c:pt idx="7">
                        <c:v>23040</c:v>
                      </c:pt>
                      <c:pt idx="8">
                        <c:v>20992</c:v>
                      </c:pt>
                      <c:pt idx="9">
                        <c:v>19968</c:v>
                      </c:pt>
                      <c:pt idx="10">
                        <c:v>19456</c:v>
                      </c:pt>
                      <c:pt idx="11">
                        <c:v>21504</c:v>
                      </c:pt>
                      <c:pt idx="12">
                        <c:v>17408</c:v>
                      </c:pt>
                      <c:pt idx="13">
                        <c:v>9216</c:v>
                      </c:pt>
                      <c:pt idx="14">
                        <c:v>7168</c:v>
                      </c:pt>
                      <c:pt idx="15">
                        <c:v>6144</c:v>
                      </c:pt>
                      <c:pt idx="16">
                        <c:v>4096</c:v>
                      </c:pt>
                      <c:pt idx="1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7DD-4829-8165-1D2EC810D7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Лист1!$F$1</c15:sqref>
                        </c15:formulaRef>
                      </c:ext>
                    </c:extLst>
                    <c:strCache>
                      <c:ptCount val="1"/>
                      <c:pt idx="0">
                        <c:v>Фрагментация, %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Лист1!$F$2:$F$19</c15:sqref>
                        </c15:formulaRef>
                      </c:ext>
                    </c:extLst>
                    <c:numCache>
                      <c:formatCode>0.00%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4.5976999999999997E-2</c:v>
                      </c:pt>
                      <c:pt idx="9">
                        <c:v>6.7415000000000003E-2</c:v>
                      </c:pt>
                      <c:pt idx="10">
                        <c:v>7.7776999999999999E-2</c:v>
                      </c:pt>
                      <c:pt idx="11">
                        <c:v>3.4882999999999997E-2</c:v>
                      </c:pt>
                      <c:pt idx="12">
                        <c:v>0.117021</c:v>
                      </c:pt>
                      <c:pt idx="13">
                        <c:v>0.24545500000000001</c:v>
                      </c:pt>
                      <c:pt idx="14">
                        <c:v>0.27193000000000001</c:v>
                      </c:pt>
                      <c:pt idx="15">
                        <c:v>0.26724100000000001</c:v>
                      </c:pt>
                      <c:pt idx="16">
                        <c:v>0.29166700000000001</c:v>
                      </c:pt>
                      <c:pt idx="1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7DD-4829-8165-1D2EC810D793}"/>
                  </c:ext>
                </c:extLst>
              </c15:ser>
            </c15:filteredLineSeries>
          </c:ext>
        </c:extLst>
      </c:lineChart>
      <c:catAx>
        <c:axId val="449935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935184"/>
        <c:crosses val="autoZero"/>
        <c:auto val="1"/>
        <c:lblAlgn val="ctr"/>
        <c:lblOffset val="100"/>
        <c:noMultiLvlLbl val="0"/>
      </c:catAx>
      <c:valAx>
        <c:axId val="44993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93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Свободно, байт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Лист1!$B$2:$B$19</c:f>
              <c:numCache>
                <c:formatCode>General</c:formatCode>
                <c:ptCount val="18"/>
                <c:pt idx="0">
                  <c:v>63488</c:v>
                </c:pt>
                <c:pt idx="1">
                  <c:v>59392</c:v>
                </c:pt>
                <c:pt idx="2">
                  <c:v>58368</c:v>
                </c:pt>
                <c:pt idx="3">
                  <c:v>50176</c:v>
                </c:pt>
                <c:pt idx="4">
                  <c:v>49664</c:v>
                </c:pt>
                <c:pt idx="5">
                  <c:v>47616</c:v>
                </c:pt>
                <c:pt idx="6">
                  <c:v>43520</c:v>
                </c:pt>
                <c:pt idx="7">
                  <c:v>42496</c:v>
                </c:pt>
                <c:pt idx="8">
                  <c:v>44544</c:v>
                </c:pt>
                <c:pt idx="9">
                  <c:v>45568</c:v>
                </c:pt>
                <c:pt idx="10">
                  <c:v>46080</c:v>
                </c:pt>
                <c:pt idx="11">
                  <c:v>44032</c:v>
                </c:pt>
                <c:pt idx="12">
                  <c:v>48128</c:v>
                </c:pt>
                <c:pt idx="13">
                  <c:v>56320</c:v>
                </c:pt>
                <c:pt idx="14">
                  <c:v>58368</c:v>
                </c:pt>
                <c:pt idx="15">
                  <c:v>59392</c:v>
                </c:pt>
                <c:pt idx="16">
                  <c:v>61440</c:v>
                </c:pt>
                <c:pt idx="17">
                  <c:v>65536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F-496D-902B-D95B53868F4D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Занято, байт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Лист1!$C$2:$C$19</c:f>
              <c:numCache>
                <c:formatCode>General</c:formatCode>
                <c:ptCount val="18"/>
                <c:pt idx="0">
                  <c:v>2048</c:v>
                </c:pt>
                <c:pt idx="1">
                  <c:v>6144</c:v>
                </c:pt>
                <c:pt idx="2">
                  <c:v>7168</c:v>
                </c:pt>
                <c:pt idx="3">
                  <c:v>15360</c:v>
                </c:pt>
                <c:pt idx="4">
                  <c:v>15872</c:v>
                </c:pt>
                <c:pt idx="5">
                  <c:v>17920</c:v>
                </c:pt>
                <c:pt idx="6">
                  <c:v>22016</c:v>
                </c:pt>
                <c:pt idx="7">
                  <c:v>23040</c:v>
                </c:pt>
                <c:pt idx="8">
                  <c:v>20992</c:v>
                </c:pt>
                <c:pt idx="9">
                  <c:v>19968</c:v>
                </c:pt>
                <c:pt idx="10">
                  <c:v>19456</c:v>
                </c:pt>
                <c:pt idx="11">
                  <c:v>21504</c:v>
                </c:pt>
                <c:pt idx="12">
                  <c:v>17408</c:v>
                </c:pt>
                <c:pt idx="13">
                  <c:v>9216</c:v>
                </c:pt>
                <c:pt idx="14">
                  <c:v>7168</c:v>
                </c:pt>
                <c:pt idx="15">
                  <c:v>6144</c:v>
                </c:pt>
                <c:pt idx="16">
                  <c:v>4096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F-496D-902B-D95B5386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93976"/>
        <c:axId val="653394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Этап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3F-496D-902B-D95B53868F4D}"/>
                  </c:ext>
                </c:extLst>
              </c15:ser>
            </c15:filteredLineSeries>
          </c:ext>
        </c:extLst>
      </c:lineChart>
      <c:catAx>
        <c:axId val="653393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4336"/>
        <c:crosses val="autoZero"/>
        <c:auto val="1"/>
        <c:lblAlgn val="ctr"/>
        <c:lblOffset val="100"/>
        <c:noMultiLvlLbl val="0"/>
      </c:catAx>
      <c:valAx>
        <c:axId val="6533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Фрагментация,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Лист1!$F$1</c:f>
              <c:strCache>
                <c:ptCount val="1"/>
                <c:pt idx="0">
                  <c:v>Фрагментация,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90-4C68-A99E-C24F3DC5D0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90-4C68-A99E-C24F3DC5D0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90-4C68-A99E-C24F3DC5D0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90-4C68-A99E-C24F3DC5D0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90-4C68-A99E-C24F3DC5D0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90-4C68-A99E-C24F3DC5D0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90-4C68-A99E-C24F3DC5D0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90-4C68-A99E-C24F3DC5D0E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90-4C68-A99E-C24F3DC5D0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Лист1!$F$2:$F$19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4.5976999999999997E-2</c:v>
                </c:pt>
                <c:pt idx="9">
                  <c:v>6.7415000000000003E-2</c:v>
                </c:pt>
                <c:pt idx="10">
                  <c:v>7.7776999999999999E-2</c:v>
                </c:pt>
                <c:pt idx="11">
                  <c:v>3.4882999999999997E-2</c:v>
                </c:pt>
                <c:pt idx="12">
                  <c:v>0.117021</c:v>
                </c:pt>
                <c:pt idx="13">
                  <c:v>0.24545500000000001</c:v>
                </c:pt>
                <c:pt idx="14">
                  <c:v>0.27193000000000001</c:v>
                </c:pt>
                <c:pt idx="15">
                  <c:v>0.26724100000000001</c:v>
                </c:pt>
                <c:pt idx="16">
                  <c:v>0.29166700000000001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D6-41A9-A5BF-65D3135E07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7051024"/>
        <c:axId val="94460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Этап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Лист1!$A$2:$A$19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CD6-41A9-A5BF-65D3135E07B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Свободно, байт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63488</c:v>
                      </c:pt>
                      <c:pt idx="1">
                        <c:v>59392</c:v>
                      </c:pt>
                      <c:pt idx="2">
                        <c:v>58368</c:v>
                      </c:pt>
                      <c:pt idx="3">
                        <c:v>50176</c:v>
                      </c:pt>
                      <c:pt idx="4">
                        <c:v>49664</c:v>
                      </c:pt>
                      <c:pt idx="5">
                        <c:v>47616</c:v>
                      </c:pt>
                      <c:pt idx="6">
                        <c:v>43520</c:v>
                      </c:pt>
                      <c:pt idx="7">
                        <c:v>42496</c:v>
                      </c:pt>
                      <c:pt idx="8">
                        <c:v>44544</c:v>
                      </c:pt>
                      <c:pt idx="9">
                        <c:v>45568</c:v>
                      </c:pt>
                      <c:pt idx="10">
                        <c:v>46080</c:v>
                      </c:pt>
                      <c:pt idx="11">
                        <c:v>44032</c:v>
                      </c:pt>
                      <c:pt idx="12">
                        <c:v>48128</c:v>
                      </c:pt>
                      <c:pt idx="13">
                        <c:v>56320</c:v>
                      </c:pt>
                      <c:pt idx="14">
                        <c:v>58368</c:v>
                      </c:pt>
                      <c:pt idx="15">
                        <c:v>59392</c:v>
                      </c:pt>
                      <c:pt idx="16">
                        <c:v>61440</c:v>
                      </c:pt>
                      <c:pt idx="17">
                        <c:v>65536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CD6-41A9-A5BF-65D3135E07B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Занято, байт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Лист1!$C$2:$C$19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2048</c:v>
                      </c:pt>
                      <c:pt idx="1">
                        <c:v>6144</c:v>
                      </c:pt>
                      <c:pt idx="2">
                        <c:v>7168</c:v>
                      </c:pt>
                      <c:pt idx="3">
                        <c:v>15360</c:v>
                      </c:pt>
                      <c:pt idx="4">
                        <c:v>15872</c:v>
                      </c:pt>
                      <c:pt idx="5">
                        <c:v>17920</c:v>
                      </c:pt>
                      <c:pt idx="6">
                        <c:v>22016</c:v>
                      </c:pt>
                      <c:pt idx="7">
                        <c:v>23040</c:v>
                      </c:pt>
                      <c:pt idx="8">
                        <c:v>20992</c:v>
                      </c:pt>
                      <c:pt idx="9">
                        <c:v>19968</c:v>
                      </c:pt>
                      <c:pt idx="10">
                        <c:v>19456</c:v>
                      </c:pt>
                      <c:pt idx="11">
                        <c:v>21504</c:v>
                      </c:pt>
                      <c:pt idx="12">
                        <c:v>17408</c:v>
                      </c:pt>
                      <c:pt idx="13">
                        <c:v>9216</c:v>
                      </c:pt>
                      <c:pt idx="14">
                        <c:v>7168</c:v>
                      </c:pt>
                      <c:pt idx="15">
                        <c:v>6144</c:v>
                      </c:pt>
                      <c:pt idx="16">
                        <c:v>4096</c:v>
                      </c:pt>
                      <c:pt idx="1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CD6-41A9-A5BF-65D3135E07B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Лист1!$D$1</c15:sqref>
                        </c15:formulaRef>
                      </c:ext>
                    </c:extLst>
                    <c:strCache>
                      <c:ptCount val="1"/>
                      <c:pt idx="0">
                        <c:v>Занятых блоков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Лист1!$D$2:$D$19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4</c:v>
                      </c:pt>
                      <c:pt idx="14">
                        <c:v>3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CD6-41A9-A5BF-65D3135E07B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Лист1!$E$1</c15:sqref>
                        </c15:formulaRef>
                      </c:ext>
                    </c:extLst>
                    <c:strCache>
                      <c:ptCount val="1"/>
                      <c:pt idx="0">
                        <c:v>Свободных блоков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Лист1!$E$2:$E$19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CD6-41A9-A5BF-65D3135E07BD}"/>
                  </c:ext>
                </c:extLst>
              </c15:ser>
            </c15:filteredLineSeries>
          </c:ext>
        </c:extLst>
      </c:lineChart>
      <c:catAx>
        <c:axId val="60705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Этап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460224"/>
        <c:crosses val="autoZero"/>
        <c:auto val="1"/>
        <c:lblAlgn val="ctr"/>
        <c:lblOffset val="100"/>
        <c:noMultiLvlLbl val="0"/>
      </c:catAx>
      <c:valAx>
        <c:axId val="944602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705102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Свободно, байт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Лист1!$B$2:$B$19</c:f>
              <c:numCache>
                <c:formatCode>General</c:formatCode>
                <c:ptCount val="18"/>
                <c:pt idx="0">
                  <c:v>63488</c:v>
                </c:pt>
                <c:pt idx="1">
                  <c:v>59392</c:v>
                </c:pt>
                <c:pt idx="2">
                  <c:v>58368</c:v>
                </c:pt>
                <c:pt idx="3">
                  <c:v>50176</c:v>
                </c:pt>
                <c:pt idx="4">
                  <c:v>49664</c:v>
                </c:pt>
                <c:pt idx="5">
                  <c:v>47616</c:v>
                </c:pt>
                <c:pt idx="6">
                  <c:v>43520</c:v>
                </c:pt>
                <c:pt idx="7">
                  <c:v>42496</c:v>
                </c:pt>
                <c:pt idx="8">
                  <c:v>44544</c:v>
                </c:pt>
                <c:pt idx="9">
                  <c:v>45568</c:v>
                </c:pt>
                <c:pt idx="10">
                  <c:v>46080</c:v>
                </c:pt>
                <c:pt idx="11">
                  <c:v>44032</c:v>
                </c:pt>
                <c:pt idx="12">
                  <c:v>48128</c:v>
                </c:pt>
                <c:pt idx="13">
                  <c:v>56320</c:v>
                </c:pt>
                <c:pt idx="14">
                  <c:v>58368</c:v>
                </c:pt>
                <c:pt idx="15">
                  <c:v>59392</c:v>
                </c:pt>
                <c:pt idx="16">
                  <c:v>61440</c:v>
                </c:pt>
                <c:pt idx="17">
                  <c:v>65536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B-454D-BDDC-C870B9424F82}"/>
            </c:ext>
          </c:extLst>
        </c:ser>
        <c:ser>
          <c:idx val="2"/>
          <c:order val="1"/>
          <c:tx>
            <c:strRef>
              <c:f>Лист1!$C$1</c:f>
              <c:strCache>
                <c:ptCount val="1"/>
                <c:pt idx="0">
                  <c:v>Занято, байт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Лист1!$C$2:$C$19</c:f>
              <c:numCache>
                <c:formatCode>General</c:formatCode>
                <c:ptCount val="18"/>
                <c:pt idx="0">
                  <c:v>2048</c:v>
                </c:pt>
                <c:pt idx="1">
                  <c:v>6144</c:v>
                </c:pt>
                <c:pt idx="2">
                  <c:v>7168</c:v>
                </c:pt>
                <c:pt idx="3">
                  <c:v>15360</c:v>
                </c:pt>
                <c:pt idx="4">
                  <c:v>15872</c:v>
                </c:pt>
                <c:pt idx="5">
                  <c:v>17920</c:v>
                </c:pt>
                <c:pt idx="6">
                  <c:v>22016</c:v>
                </c:pt>
                <c:pt idx="7">
                  <c:v>23040</c:v>
                </c:pt>
                <c:pt idx="8">
                  <c:v>20992</c:v>
                </c:pt>
                <c:pt idx="9">
                  <c:v>19968</c:v>
                </c:pt>
                <c:pt idx="10">
                  <c:v>19456</c:v>
                </c:pt>
                <c:pt idx="11">
                  <c:v>21504</c:v>
                </c:pt>
                <c:pt idx="12">
                  <c:v>17408</c:v>
                </c:pt>
                <c:pt idx="13">
                  <c:v>9216</c:v>
                </c:pt>
                <c:pt idx="14">
                  <c:v>7168</c:v>
                </c:pt>
                <c:pt idx="15">
                  <c:v>6144</c:v>
                </c:pt>
                <c:pt idx="16">
                  <c:v>4096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B-454D-BDDC-C870B9424F82}"/>
            </c:ext>
          </c:extLst>
        </c:ser>
        <c:ser>
          <c:idx val="3"/>
          <c:order val="2"/>
          <c:tx>
            <c:strRef>
              <c:f>Лист1!$D$1</c:f>
              <c:strCache>
                <c:ptCount val="1"/>
                <c:pt idx="0">
                  <c:v>Занятых блоков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Лист1!$D$2:$D$19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3B-454D-BDDC-C870B9424F82}"/>
            </c:ext>
          </c:extLst>
        </c:ser>
        <c:ser>
          <c:idx val="4"/>
          <c:order val="3"/>
          <c:tx>
            <c:strRef>
              <c:f>Лист1!$E$1</c:f>
              <c:strCache>
                <c:ptCount val="1"/>
                <c:pt idx="0">
                  <c:v>Свободных блоков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Лист1!$E$2:$E$19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3B-454D-BDDC-C870B9424F82}"/>
            </c:ext>
          </c:extLst>
        </c:ser>
        <c:ser>
          <c:idx val="5"/>
          <c:order val="4"/>
          <c:tx>
            <c:strRef>
              <c:f>Лист1!$F$1</c:f>
              <c:strCache>
                <c:ptCount val="1"/>
                <c:pt idx="0">
                  <c:v>Фрагментация,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Лист1!$F$2:$F$19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4.5976999999999997E-2</c:v>
                </c:pt>
                <c:pt idx="9">
                  <c:v>6.7415000000000003E-2</c:v>
                </c:pt>
                <c:pt idx="10">
                  <c:v>7.7776999999999999E-2</c:v>
                </c:pt>
                <c:pt idx="11">
                  <c:v>3.4882999999999997E-2</c:v>
                </c:pt>
                <c:pt idx="12">
                  <c:v>0.117021</c:v>
                </c:pt>
                <c:pt idx="13">
                  <c:v>0.24545500000000001</c:v>
                </c:pt>
                <c:pt idx="14">
                  <c:v>0.27193000000000001</c:v>
                </c:pt>
                <c:pt idx="15">
                  <c:v>0.26724100000000001</c:v>
                </c:pt>
                <c:pt idx="16">
                  <c:v>0.29166700000000001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3B-454D-BDDC-C870B9424F8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96136"/>
        <c:axId val="653396496"/>
      </c:lineChart>
      <c:catAx>
        <c:axId val="6533961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6496"/>
        <c:crosses val="autoZero"/>
        <c:auto val="1"/>
        <c:lblAlgn val="ctr"/>
        <c:lblOffset val="100"/>
        <c:noMultiLvlLbl val="0"/>
      </c:catAx>
      <c:valAx>
        <c:axId val="6533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39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3</xdr:row>
      <xdr:rowOff>90487</xdr:rowOff>
    </xdr:from>
    <xdr:to>
      <xdr:col>15</xdr:col>
      <xdr:colOff>209550</xdr:colOff>
      <xdr:row>17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1B5C08A-79D2-8156-F9F4-C96AF1887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109537</xdr:rowOff>
    </xdr:from>
    <xdr:to>
      <xdr:col>23</xdr:col>
      <xdr:colOff>161925</xdr:colOff>
      <xdr:row>17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530AC0-0C76-4D8F-57A9-3B1474636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542925</xdr:colOff>
      <xdr:row>3</xdr:row>
      <xdr:rowOff>90487</xdr:rowOff>
    </xdr:from>
    <xdr:to>
      <xdr:col>15</xdr:col>
      <xdr:colOff>238125</xdr:colOff>
      <xdr:row>17</xdr:row>
      <xdr:rowOff>166687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F81B095-43BD-8931-630A-660CB7AD7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161924</xdr:colOff>
      <xdr:row>20</xdr:row>
      <xdr:rowOff>138112</xdr:rowOff>
    </xdr:from>
    <xdr:to>
      <xdr:col>18</xdr:col>
      <xdr:colOff>533400</xdr:colOff>
      <xdr:row>35</xdr:row>
      <xdr:rowOff>23812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3F82BFB-AD06-5C4D-A35F-C61C824CE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247650</xdr:colOff>
      <xdr:row>20</xdr:row>
      <xdr:rowOff>33337</xdr:rowOff>
    </xdr:from>
    <xdr:to>
      <xdr:col>6</xdr:col>
      <xdr:colOff>47625</xdr:colOff>
      <xdr:row>34</xdr:row>
      <xdr:rowOff>109537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0C96042-8D3F-0054-66A8-9847F8BF1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25FB-714D-4A70-83C9-776097E7A7F8}">
  <dimension ref="A1:G19"/>
  <sheetViews>
    <sheetView tabSelected="1" topLeftCell="A13" workbookViewId="0">
      <selection activeCell="X26" sqref="X26"/>
    </sheetView>
  </sheetViews>
  <sheetFormatPr defaultRowHeight="15" x14ac:dyDescent="0.25"/>
  <cols>
    <col min="1" max="1" width="5.140625" bestFit="1" customWidth="1"/>
    <col min="2" max="2" width="17" customWidth="1"/>
    <col min="5" max="5" width="14" customWidth="1"/>
    <col min="6" max="6" width="17.140625" customWidth="1"/>
  </cols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6" t="s">
        <v>5</v>
      </c>
      <c r="E1" s="2" t="s">
        <v>3</v>
      </c>
      <c r="F1" s="3" t="s">
        <v>4</v>
      </c>
    </row>
    <row r="2" spans="1:7" x14ac:dyDescent="0.25">
      <c r="A2" s="5">
        <v>1</v>
      </c>
      <c r="B2" s="5">
        <f>$G$2-C2</f>
        <v>63488</v>
      </c>
      <c r="C2" s="5">
        <v>2048</v>
      </c>
      <c r="D2" s="5">
        <v>1</v>
      </c>
      <c r="E2" s="5">
        <v>1</v>
      </c>
      <c r="F2" s="7">
        <v>0</v>
      </c>
      <c r="G2">
        <v>65536</v>
      </c>
    </row>
    <row r="3" spans="1:7" x14ac:dyDescent="0.25">
      <c r="A3" s="4">
        <v>2</v>
      </c>
      <c r="B3" s="5">
        <f t="shared" ref="B3:B19" si="0">$G$2-C3</f>
        <v>59392</v>
      </c>
      <c r="C3" s="4">
        <v>6144</v>
      </c>
      <c r="D3" s="4">
        <v>2</v>
      </c>
      <c r="E3" s="4">
        <v>1</v>
      </c>
      <c r="F3" s="8">
        <v>0</v>
      </c>
    </row>
    <row r="4" spans="1:7" x14ac:dyDescent="0.25">
      <c r="A4" s="4">
        <v>3</v>
      </c>
      <c r="B4" s="5">
        <f t="shared" si="0"/>
        <v>58368</v>
      </c>
      <c r="C4" s="4">
        <v>7168</v>
      </c>
      <c r="D4" s="4">
        <v>3</v>
      </c>
      <c r="E4" s="4">
        <v>1</v>
      </c>
      <c r="F4" s="8">
        <v>0</v>
      </c>
    </row>
    <row r="5" spans="1:7" x14ac:dyDescent="0.25">
      <c r="A5" s="4">
        <v>4</v>
      </c>
      <c r="B5" s="5">
        <f t="shared" si="0"/>
        <v>50176</v>
      </c>
      <c r="C5" s="4">
        <v>15360</v>
      </c>
      <c r="D5" s="4">
        <v>4</v>
      </c>
      <c r="E5" s="4">
        <v>1</v>
      </c>
      <c r="F5" s="8">
        <v>0</v>
      </c>
    </row>
    <row r="6" spans="1:7" x14ac:dyDescent="0.25">
      <c r="A6" s="4">
        <v>5</v>
      </c>
      <c r="B6" s="5">
        <f t="shared" si="0"/>
        <v>49664</v>
      </c>
      <c r="C6" s="4">
        <v>15872</v>
      </c>
      <c r="D6" s="4">
        <v>5</v>
      </c>
      <c r="E6" s="4">
        <v>1</v>
      </c>
      <c r="F6" s="8">
        <v>0</v>
      </c>
    </row>
    <row r="7" spans="1:7" x14ac:dyDescent="0.25">
      <c r="A7" s="4">
        <v>6</v>
      </c>
      <c r="B7" s="5">
        <f t="shared" si="0"/>
        <v>47616</v>
      </c>
      <c r="C7" s="4">
        <v>17920</v>
      </c>
      <c r="D7" s="4">
        <v>6</v>
      </c>
      <c r="E7" s="4">
        <v>1</v>
      </c>
      <c r="F7" s="8">
        <v>0</v>
      </c>
    </row>
    <row r="8" spans="1:7" x14ac:dyDescent="0.25">
      <c r="A8" s="4">
        <v>7</v>
      </c>
      <c r="B8" s="5">
        <f t="shared" si="0"/>
        <v>43520</v>
      </c>
      <c r="C8" s="4">
        <v>22016</v>
      </c>
      <c r="D8" s="4">
        <v>7</v>
      </c>
      <c r="E8" s="4">
        <v>1</v>
      </c>
      <c r="F8" s="8">
        <v>0</v>
      </c>
    </row>
    <row r="9" spans="1:7" x14ac:dyDescent="0.25">
      <c r="A9" s="4">
        <v>8</v>
      </c>
      <c r="B9" s="5">
        <f t="shared" si="0"/>
        <v>42496</v>
      </c>
      <c r="C9" s="4">
        <v>23040</v>
      </c>
      <c r="D9" s="4">
        <v>8</v>
      </c>
      <c r="E9" s="4">
        <v>1</v>
      </c>
      <c r="F9" s="8">
        <v>0</v>
      </c>
    </row>
    <row r="10" spans="1:7" x14ac:dyDescent="0.25">
      <c r="A10" s="4">
        <v>9</v>
      </c>
      <c r="B10" s="5">
        <f t="shared" si="0"/>
        <v>44544</v>
      </c>
      <c r="C10" s="4">
        <v>20992</v>
      </c>
      <c r="D10" s="4">
        <v>7</v>
      </c>
      <c r="E10" s="4">
        <v>2</v>
      </c>
      <c r="F10" s="8">
        <v>4.5976999999999997E-2</v>
      </c>
    </row>
    <row r="11" spans="1:7" x14ac:dyDescent="0.25">
      <c r="A11" s="4">
        <v>10</v>
      </c>
      <c r="B11" s="5">
        <f t="shared" si="0"/>
        <v>45568</v>
      </c>
      <c r="C11" s="4">
        <v>19968</v>
      </c>
      <c r="D11" s="4">
        <v>6</v>
      </c>
      <c r="E11" s="4">
        <v>3</v>
      </c>
      <c r="F11" s="8">
        <v>6.7415000000000003E-2</v>
      </c>
    </row>
    <row r="12" spans="1:7" x14ac:dyDescent="0.25">
      <c r="A12" s="4">
        <v>11</v>
      </c>
      <c r="B12" s="5">
        <f t="shared" si="0"/>
        <v>46080</v>
      </c>
      <c r="C12" s="4">
        <v>19456</v>
      </c>
      <c r="D12" s="4">
        <v>5</v>
      </c>
      <c r="E12" s="4">
        <v>4</v>
      </c>
      <c r="F12" s="8">
        <v>7.7776999999999999E-2</v>
      </c>
    </row>
    <row r="13" spans="1:7" x14ac:dyDescent="0.25">
      <c r="A13" s="4">
        <v>12</v>
      </c>
      <c r="B13" s="5">
        <f t="shared" si="0"/>
        <v>44032</v>
      </c>
      <c r="C13" s="4">
        <v>21504</v>
      </c>
      <c r="D13" s="4">
        <v>6</v>
      </c>
      <c r="E13" s="4">
        <v>3</v>
      </c>
      <c r="F13" s="8">
        <v>3.4882999999999997E-2</v>
      </c>
    </row>
    <row r="14" spans="1:7" x14ac:dyDescent="0.25">
      <c r="A14" s="4">
        <v>13</v>
      </c>
      <c r="B14" s="5">
        <f t="shared" si="0"/>
        <v>48128</v>
      </c>
      <c r="C14" s="4">
        <v>17408</v>
      </c>
      <c r="D14" s="4">
        <v>5</v>
      </c>
      <c r="E14" s="4">
        <v>3</v>
      </c>
      <c r="F14" s="8">
        <v>0.117021</v>
      </c>
    </row>
    <row r="15" spans="1:7" x14ac:dyDescent="0.25">
      <c r="A15" s="4">
        <v>14</v>
      </c>
      <c r="B15" s="5">
        <f t="shared" si="0"/>
        <v>56320</v>
      </c>
      <c r="C15" s="4">
        <v>9216</v>
      </c>
      <c r="D15" s="4">
        <v>4</v>
      </c>
      <c r="E15" s="4">
        <v>2</v>
      </c>
      <c r="F15" s="8">
        <v>0.24545500000000001</v>
      </c>
    </row>
    <row r="16" spans="1:7" x14ac:dyDescent="0.25">
      <c r="A16" s="4">
        <v>15</v>
      </c>
      <c r="B16" s="5">
        <f t="shared" si="0"/>
        <v>58368</v>
      </c>
      <c r="C16" s="4">
        <v>7168</v>
      </c>
      <c r="D16" s="4">
        <v>3</v>
      </c>
      <c r="E16" s="4">
        <v>2</v>
      </c>
      <c r="F16" s="8">
        <v>0.27193000000000001</v>
      </c>
    </row>
    <row r="17" spans="1:6" x14ac:dyDescent="0.25">
      <c r="A17" s="4">
        <v>16</v>
      </c>
      <c r="B17" s="5">
        <f t="shared" si="0"/>
        <v>59392</v>
      </c>
      <c r="C17" s="4">
        <v>6144</v>
      </c>
      <c r="D17" s="4">
        <v>2</v>
      </c>
      <c r="E17" s="4">
        <v>2</v>
      </c>
      <c r="F17" s="8">
        <v>0.26724100000000001</v>
      </c>
    </row>
    <row r="18" spans="1:6" x14ac:dyDescent="0.25">
      <c r="A18" s="4">
        <v>17</v>
      </c>
      <c r="B18" s="5">
        <f t="shared" si="0"/>
        <v>61440</v>
      </c>
      <c r="C18" s="4">
        <v>4096</v>
      </c>
      <c r="D18" s="4">
        <v>1</v>
      </c>
      <c r="E18" s="4">
        <v>2</v>
      </c>
      <c r="F18" s="8">
        <v>0.29166700000000001</v>
      </c>
    </row>
    <row r="19" spans="1:6" x14ac:dyDescent="0.25">
      <c r="A19" s="4">
        <v>18</v>
      </c>
      <c r="B19" s="5">
        <f t="shared" si="0"/>
        <v>65536</v>
      </c>
      <c r="C19" s="4">
        <v>0</v>
      </c>
      <c r="D19" s="4">
        <v>0</v>
      </c>
      <c r="E19" s="4">
        <v>1</v>
      </c>
      <c r="F19" s="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</dc:creator>
  <cp:lastModifiedBy>Vlad G</cp:lastModifiedBy>
  <dcterms:created xsi:type="dcterms:W3CDTF">2025-12-06T02:50:01Z</dcterms:created>
  <dcterms:modified xsi:type="dcterms:W3CDTF">2025-12-06T04:42:19Z</dcterms:modified>
</cp:coreProperties>
</file>