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BG\poverty_aggregates_dashboard\data\"/>
    </mc:Choice>
  </mc:AlternateContent>
  <xr:revisionPtr revIDLastSave="0" documentId="13_ncr:1_{D6DFDFCE-9EA3-4492-A071-6DE7DB78FD5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omparison" sheetId="3" r:id="rId1"/>
    <sheet name="PIP Sept 2025" sheetId="1" r:id="rId2"/>
    <sheet name="Dashboard (Tab 1 New)" sheetId="2" r:id="rId3"/>
    <sheet name="Dashboard (Tab 1 Old)" sheetId="4" r:id="rId4"/>
    <sheet name="Dashboard (Tab 2)" sheetId="5" r:id="rId5"/>
  </sheets>
  <definedNames>
    <definedName name="_xlnm._FilterDatabase" localSheetId="2" hidden="1">'Dashboard (Tab 1 New)'!$A$1:$G$946</definedName>
    <definedName name="_xlnm._FilterDatabase" localSheetId="3" hidden="1">'Dashboard (Tab 1 Old)'!$A$1:$G$799</definedName>
    <definedName name="_xlnm._FilterDatabase" localSheetId="4" hidden="1">'Dashboard (Tab 2)'!$A$1:$G$250</definedName>
    <definedName name="_xlnm._FilterDatabase" localSheetId="1" hidden="1">'PIP Sept 2025'!$A$1:$N$2296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3" l="1"/>
  <c r="L45" i="3"/>
  <c r="L46" i="3"/>
  <c r="L47" i="3"/>
  <c r="L48" i="3"/>
  <c r="L49" i="3"/>
  <c r="J48" i="3"/>
  <c r="J44" i="3"/>
  <c r="J45" i="3"/>
  <c r="J46" i="3"/>
  <c r="J47" i="3"/>
  <c r="J49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" i="3"/>
</calcChain>
</file>

<file path=xl/sharedStrings.xml><?xml version="1.0" encoding="utf-8"?>
<sst xmlns="http://schemas.openxmlformats.org/spreadsheetml/2006/main" count="13051" uniqueCount="54">
  <si>
    <t>region_name</t>
  </si>
  <si>
    <t>region_code</t>
  </si>
  <si>
    <t>year</t>
  </si>
  <si>
    <t>poverty_line</t>
  </si>
  <si>
    <t>mean</t>
  </si>
  <si>
    <t>headcount</t>
  </si>
  <si>
    <t>poverty_gap</t>
  </si>
  <si>
    <t>poverty_severity</t>
  </si>
  <si>
    <t>watts</t>
  </si>
  <si>
    <t>population</t>
  </si>
  <si>
    <t>spr</t>
  </si>
  <si>
    <t>pg</t>
  </si>
  <si>
    <t>pop_in_poverty</t>
  </si>
  <si>
    <t>estimate_type</t>
  </si>
  <si>
    <t>East Asia &amp; Pacific</t>
  </si>
  <si>
    <t>EAP</t>
  </si>
  <si>
    <t>actual</t>
  </si>
  <si>
    <t>nowcast</t>
  </si>
  <si>
    <t>Europe &amp; Central Asia</t>
  </si>
  <si>
    <t>ECA</t>
  </si>
  <si>
    <t>projection</t>
  </si>
  <si>
    <t>Latin America &amp; Caribbean</t>
  </si>
  <si>
    <t>LAC</t>
  </si>
  <si>
    <t>Middle East &amp; North Africa</t>
  </si>
  <si>
    <t>MNA</t>
  </si>
  <si>
    <t>Other High Income Countries</t>
  </si>
  <si>
    <t>OHI</t>
  </si>
  <si>
    <t>South Asia</t>
  </si>
  <si>
    <t>SAR</t>
  </si>
  <si>
    <t>Sub-Saharan Africa</t>
  </si>
  <si>
    <t>SSA</t>
  </si>
  <si>
    <t>Eastern and Southern Africa</t>
  </si>
  <si>
    <t>AFE</t>
  </si>
  <si>
    <t>Western and Central Africa</t>
  </si>
  <si>
    <t>AFW</t>
  </si>
  <si>
    <t>EAS</t>
  </si>
  <si>
    <t>ECS</t>
  </si>
  <si>
    <t>LCN</t>
  </si>
  <si>
    <t>Middle East, North Africa, Afghanistan &amp; Pakistan</t>
  </si>
  <si>
    <t>MEA</t>
  </si>
  <si>
    <t>North America</t>
  </si>
  <si>
    <t>NAC</t>
  </si>
  <si>
    <t>SAS</t>
  </si>
  <si>
    <t>SSF</t>
  </si>
  <si>
    <t>World</t>
  </si>
  <si>
    <t>WLD</t>
  </si>
  <si>
    <t>group_definition</t>
  </si>
  <si>
    <t>group_classification</t>
  </si>
  <si>
    <t>Region (new classification)</t>
  </si>
  <si>
    <t>PIP-headcount</t>
  </si>
  <si>
    <t>PIP-pop_in_poverty</t>
  </si>
  <si>
    <t>Check-headcount</t>
  </si>
  <si>
    <t>Check-pop_in_poverty</t>
  </si>
  <si>
    <t>Region (old PovcalNet classification)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</si>
</sst>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CFE8-9BFF-47E1-812F-BA45FFB7C5F0}">
  <sheetPr>
    <tabColor theme="9"/>
  </sheetPr>
  <dimension ref="A1:L49"/>
  <sheetViews>
    <sheetView tabSelected="1" workbookViewId="0">
      <selection activeCell="C41" sqref="C41"/>
    </sheetView>
  </sheetViews>
  <sheetFormatPr defaultRowHeight="14.25" x14ac:dyDescent="0.45"/>
  <cols>
    <col min="2" max="2" width="29.53125" bestFit="1" customWidth="1"/>
    <col min="3" max="3" width="40.265625" bestFit="1" customWidth="1"/>
    <col min="4" max="4" width="10.53125" bestFit="1" customWidth="1"/>
    <col min="5" max="5" width="11.73046875" bestFit="1" customWidth="1"/>
    <col min="6" max="6" width="13.1328125" bestFit="1" customWidth="1"/>
    <col min="7" max="7" width="12" bestFit="1" customWidth="1"/>
    <col min="9" max="9" width="12.1328125" style="2" bestFit="1" customWidth="1"/>
    <col min="10" max="10" width="14.33203125" style="3" bestFit="1" customWidth="1"/>
    <col min="11" max="11" width="16.19921875" style="2" bestFit="1" customWidth="1"/>
    <col min="12" max="12" width="18.3984375" style="3" bestFit="1" customWidth="1"/>
  </cols>
  <sheetData>
    <row r="1" spans="1:12" x14ac:dyDescent="0.45">
      <c r="A1" t="s">
        <v>2</v>
      </c>
      <c r="B1" t="s">
        <v>46</v>
      </c>
      <c r="C1" t="s">
        <v>47</v>
      </c>
      <c r="D1" t="s">
        <v>3</v>
      </c>
      <c r="E1" t="s">
        <v>5</v>
      </c>
      <c r="F1" t="s">
        <v>12</v>
      </c>
      <c r="G1" t="s">
        <v>13</v>
      </c>
      <c r="I1" s="2" t="s">
        <v>49</v>
      </c>
      <c r="J1" s="3" t="s">
        <v>51</v>
      </c>
      <c r="K1" s="2" t="s">
        <v>50</v>
      </c>
      <c r="L1" s="3" t="s">
        <v>52</v>
      </c>
    </row>
    <row r="2" spans="1:12" x14ac:dyDescent="0.45">
      <c r="A2">
        <v>1998</v>
      </c>
      <c r="B2" t="s">
        <v>48</v>
      </c>
      <c r="C2" t="s">
        <v>14</v>
      </c>
      <c r="D2">
        <v>3</v>
      </c>
      <c r="E2">
        <v>0.51478025755878398</v>
      </c>
      <c r="F2">
        <v>1034936624</v>
      </c>
      <c r="G2" t="s">
        <v>16</v>
      </c>
      <c r="I2" s="2">
        <v>0.51480000000000004</v>
      </c>
      <c r="J2" s="4">
        <f>I2-E2</f>
        <v>1.9742441216052953E-5</v>
      </c>
      <c r="K2" s="2">
        <v>1034936624</v>
      </c>
      <c r="L2" s="4">
        <f>K2-F2</f>
        <v>0</v>
      </c>
    </row>
    <row r="3" spans="1:12" x14ac:dyDescent="0.45">
      <c r="A3">
        <v>1998</v>
      </c>
      <c r="B3" t="s">
        <v>48</v>
      </c>
      <c r="C3" t="s">
        <v>18</v>
      </c>
      <c r="D3">
        <v>3</v>
      </c>
      <c r="E3">
        <v>6.9918146777169898E-2</v>
      </c>
      <c r="F3">
        <v>60361568</v>
      </c>
      <c r="G3" t="s">
        <v>16</v>
      </c>
      <c r="I3" s="2">
        <v>6.9900000000000004E-2</v>
      </c>
      <c r="J3" s="4">
        <f t="shared" ref="J3:J49" si="0">I3-E3</f>
        <v>-1.8146777169894546E-5</v>
      </c>
      <c r="K3" s="2">
        <v>60361568</v>
      </c>
      <c r="L3" s="4">
        <f t="shared" ref="L3:L49" si="1">K3-F3</f>
        <v>0</v>
      </c>
    </row>
    <row r="4" spans="1:12" x14ac:dyDescent="0.45">
      <c r="A4">
        <v>1998</v>
      </c>
      <c r="B4" t="s">
        <v>48</v>
      </c>
      <c r="C4" t="s">
        <v>21</v>
      </c>
      <c r="D4">
        <v>3</v>
      </c>
      <c r="E4">
        <v>0.19179075575725901</v>
      </c>
      <c r="F4">
        <v>96845238</v>
      </c>
      <c r="G4" t="s">
        <v>16</v>
      </c>
      <c r="I4" s="2">
        <v>0.1918</v>
      </c>
      <c r="J4" s="4">
        <f t="shared" si="0"/>
        <v>9.2442427409855643E-6</v>
      </c>
      <c r="K4" s="2">
        <v>96845238</v>
      </c>
      <c r="L4" s="4">
        <f t="shared" si="1"/>
        <v>0</v>
      </c>
    </row>
    <row r="5" spans="1:12" x14ac:dyDescent="0.45">
      <c r="A5">
        <v>1998</v>
      </c>
      <c r="B5" t="s">
        <v>48</v>
      </c>
      <c r="C5" t="s">
        <v>38</v>
      </c>
      <c r="D5">
        <v>3</v>
      </c>
      <c r="E5">
        <v>0.23129439550306399</v>
      </c>
      <c r="F5">
        <v>109181833</v>
      </c>
      <c r="G5" t="s">
        <v>16</v>
      </c>
      <c r="I5" s="2">
        <v>0.23130000000000001</v>
      </c>
      <c r="J5" s="4">
        <f t="shared" si="0"/>
        <v>5.6044969360125041E-6</v>
      </c>
      <c r="K5" s="2">
        <v>109181833</v>
      </c>
      <c r="L5" s="4">
        <f t="shared" si="1"/>
        <v>0</v>
      </c>
    </row>
    <row r="6" spans="1:12" x14ac:dyDescent="0.45">
      <c r="A6">
        <v>1998</v>
      </c>
      <c r="B6" t="s">
        <v>48</v>
      </c>
      <c r="C6" t="s">
        <v>40</v>
      </c>
      <c r="D6">
        <v>3</v>
      </c>
      <c r="E6">
        <v>6.8988238016756799E-3</v>
      </c>
      <c r="F6">
        <v>2111522</v>
      </c>
      <c r="G6" t="s">
        <v>16</v>
      </c>
      <c r="I6" s="2">
        <v>6.8999999999999999E-3</v>
      </c>
      <c r="J6" s="4">
        <f t="shared" si="0"/>
        <v>1.1761983243199423E-6</v>
      </c>
      <c r="K6" s="2">
        <v>2111522</v>
      </c>
      <c r="L6" s="4">
        <f t="shared" si="1"/>
        <v>0</v>
      </c>
    </row>
    <row r="7" spans="1:12" x14ac:dyDescent="0.45">
      <c r="A7">
        <v>1998</v>
      </c>
      <c r="B7" t="s">
        <v>48</v>
      </c>
      <c r="C7" t="s">
        <v>27</v>
      </c>
      <c r="D7">
        <v>3</v>
      </c>
      <c r="E7">
        <v>0.466356075395856</v>
      </c>
      <c r="F7">
        <v>555619394</v>
      </c>
      <c r="G7" t="s">
        <v>20</v>
      </c>
      <c r="I7" s="2">
        <v>0.46639999999999998</v>
      </c>
      <c r="J7" s="4">
        <f t="shared" si="0"/>
        <v>4.3924604143985579E-5</v>
      </c>
      <c r="K7" s="2">
        <v>555619394</v>
      </c>
      <c r="L7" s="4">
        <f t="shared" si="1"/>
        <v>0</v>
      </c>
    </row>
    <row r="8" spans="1:12" x14ac:dyDescent="0.45">
      <c r="A8">
        <v>1998</v>
      </c>
      <c r="B8" t="s">
        <v>48</v>
      </c>
      <c r="C8" t="s">
        <v>29</v>
      </c>
      <c r="D8">
        <v>3</v>
      </c>
      <c r="E8">
        <v>0.63463620295516399</v>
      </c>
      <c r="F8">
        <v>409850339</v>
      </c>
      <c r="G8" t="s">
        <v>16</v>
      </c>
      <c r="I8" s="2">
        <v>0.63460000000000005</v>
      </c>
      <c r="J8" s="4">
        <f t="shared" si="0"/>
        <v>-3.6202955163933126E-5</v>
      </c>
      <c r="K8" s="2">
        <v>409850339</v>
      </c>
      <c r="L8" s="4">
        <f t="shared" si="1"/>
        <v>0</v>
      </c>
    </row>
    <row r="9" spans="1:12" x14ac:dyDescent="0.45">
      <c r="A9">
        <v>1998</v>
      </c>
      <c r="B9" t="s">
        <v>48</v>
      </c>
      <c r="C9" t="s">
        <v>14</v>
      </c>
      <c r="D9">
        <v>4.2</v>
      </c>
      <c r="E9">
        <v>0.65616092083743205</v>
      </c>
      <c r="F9">
        <v>1319174460</v>
      </c>
      <c r="G9" t="s">
        <v>16</v>
      </c>
      <c r="I9" s="2">
        <v>0.65620000000000001</v>
      </c>
      <c r="J9" s="4">
        <f t="shared" si="0"/>
        <v>3.9079162567956516E-5</v>
      </c>
      <c r="K9" s="2">
        <v>1319174460</v>
      </c>
      <c r="L9" s="4">
        <f t="shared" si="1"/>
        <v>0</v>
      </c>
    </row>
    <row r="10" spans="1:12" x14ac:dyDescent="0.45">
      <c r="A10">
        <v>1998</v>
      </c>
      <c r="B10" t="s">
        <v>48</v>
      </c>
      <c r="C10" t="s">
        <v>18</v>
      </c>
      <c r="D10">
        <v>4.2</v>
      </c>
      <c r="E10">
        <v>0.117843184552462</v>
      </c>
      <c r="F10">
        <v>101736097</v>
      </c>
      <c r="G10" t="s">
        <v>16</v>
      </c>
      <c r="I10" s="2">
        <v>0.1178</v>
      </c>
      <c r="J10" s="4">
        <f t="shared" si="0"/>
        <v>-4.3184552461994485E-5</v>
      </c>
      <c r="K10" s="2">
        <v>101736097</v>
      </c>
      <c r="L10" s="4">
        <f t="shared" si="1"/>
        <v>0</v>
      </c>
    </row>
    <row r="11" spans="1:12" x14ac:dyDescent="0.45">
      <c r="A11">
        <v>1998</v>
      </c>
      <c r="B11" t="s">
        <v>48</v>
      </c>
      <c r="C11" t="s">
        <v>21</v>
      </c>
      <c r="D11">
        <v>4.2</v>
      </c>
      <c r="E11">
        <v>0.28633832921129898</v>
      </c>
      <c r="F11">
        <v>144587279</v>
      </c>
      <c r="G11" t="s">
        <v>16</v>
      </c>
      <c r="I11" s="2">
        <v>0.2863</v>
      </c>
      <c r="J11" s="4">
        <f t="shared" si="0"/>
        <v>-3.8329211298981924E-5</v>
      </c>
      <c r="K11" s="2">
        <v>144587279</v>
      </c>
      <c r="L11" s="4">
        <f t="shared" si="1"/>
        <v>0</v>
      </c>
    </row>
    <row r="12" spans="1:12" x14ac:dyDescent="0.45">
      <c r="A12">
        <v>1998</v>
      </c>
      <c r="B12" t="s">
        <v>48</v>
      </c>
      <c r="C12" t="s">
        <v>38</v>
      </c>
      <c r="D12">
        <v>4.2</v>
      </c>
      <c r="E12">
        <v>0.38738579934226602</v>
      </c>
      <c r="F12">
        <v>182864317</v>
      </c>
      <c r="G12" t="s">
        <v>16</v>
      </c>
      <c r="I12" s="2">
        <v>0.38740000000000002</v>
      </c>
      <c r="J12" s="4">
        <f t="shared" si="0"/>
        <v>1.4200657733998145E-5</v>
      </c>
      <c r="K12" s="2">
        <v>182864317</v>
      </c>
      <c r="L12" s="4">
        <f t="shared" si="1"/>
        <v>0</v>
      </c>
    </row>
    <row r="13" spans="1:12" x14ac:dyDescent="0.45">
      <c r="A13">
        <v>1998</v>
      </c>
      <c r="B13" t="s">
        <v>48</v>
      </c>
      <c r="C13" t="s">
        <v>40</v>
      </c>
      <c r="D13">
        <v>4.2</v>
      </c>
      <c r="E13">
        <v>8.4886940476834698E-3</v>
      </c>
      <c r="F13">
        <v>2598133</v>
      </c>
      <c r="G13" t="s">
        <v>16</v>
      </c>
      <c r="I13" s="2">
        <v>8.5000000000000006E-3</v>
      </c>
      <c r="J13" s="4">
        <f t="shared" si="0"/>
        <v>1.1305952316530837E-5</v>
      </c>
      <c r="K13" s="2">
        <v>2598133</v>
      </c>
      <c r="L13" s="4">
        <f t="shared" si="1"/>
        <v>0</v>
      </c>
    </row>
    <row r="14" spans="1:12" x14ac:dyDescent="0.45">
      <c r="A14">
        <v>1998</v>
      </c>
      <c r="B14" t="s">
        <v>48</v>
      </c>
      <c r="C14" t="s">
        <v>27</v>
      </c>
      <c r="D14">
        <v>4.2</v>
      </c>
      <c r="E14">
        <v>0.74364049686012601</v>
      </c>
      <c r="F14">
        <v>885977698</v>
      </c>
      <c r="G14" t="s">
        <v>20</v>
      </c>
      <c r="I14" s="2">
        <v>0.74360000000000004</v>
      </c>
      <c r="J14" s="4">
        <f t="shared" si="0"/>
        <v>-4.0496860125971423E-5</v>
      </c>
      <c r="K14" s="2">
        <v>885977698</v>
      </c>
      <c r="L14" s="4">
        <f t="shared" si="1"/>
        <v>0</v>
      </c>
    </row>
    <row r="15" spans="1:12" x14ac:dyDescent="0.45">
      <c r="A15">
        <v>1998</v>
      </c>
      <c r="B15" t="s">
        <v>48</v>
      </c>
      <c r="C15" t="s">
        <v>29</v>
      </c>
      <c r="D15">
        <v>4.2</v>
      </c>
      <c r="E15">
        <v>0.75907900237759696</v>
      </c>
      <c r="F15">
        <v>490215946</v>
      </c>
      <c r="G15" t="s">
        <v>16</v>
      </c>
      <c r="I15" s="2">
        <v>0.7591</v>
      </c>
      <c r="J15" s="4">
        <f t="shared" si="0"/>
        <v>2.0997622403040594E-5</v>
      </c>
      <c r="K15" s="2">
        <v>490215946</v>
      </c>
      <c r="L15" s="4">
        <f t="shared" si="1"/>
        <v>0</v>
      </c>
    </row>
    <row r="16" spans="1:12" x14ac:dyDescent="0.45">
      <c r="A16">
        <v>1998</v>
      </c>
      <c r="B16" t="s">
        <v>48</v>
      </c>
      <c r="C16" t="s">
        <v>14</v>
      </c>
      <c r="D16">
        <v>8.3000000000000007</v>
      </c>
      <c r="E16">
        <v>0.82555699047444098</v>
      </c>
      <c r="F16">
        <v>1659735687</v>
      </c>
      <c r="G16" t="s">
        <v>16</v>
      </c>
      <c r="I16" s="2">
        <v>0.8256</v>
      </c>
      <c r="J16" s="4">
        <f t="shared" si="0"/>
        <v>4.3009525559023487E-5</v>
      </c>
      <c r="K16" s="2">
        <v>1659735687</v>
      </c>
      <c r="L16" s="4">
        <f t="shared" si="1"/>
        <v>0</v>
      </c>
    </row>
    <row r="17" spans="1:12" x14ac:dyDescent="0.45">
      <c r="A17">
        <v>1998</v>
      </c>
      <c r="B17" t="s">
        <v>48</v>
      </c>
      <c r="C17" t="s">
        <v>18</v>
      </c>
      <c r="D17">
        <v>8.3000000000000007</v>
      </c>
      <c r="E17">
        <v>0.27810189413261699</v>
      </c>
      <c r="F17">
        <v>240090263</v>
      </c>
      <c r="G17" t="s">
        <v>16</v>
      </c>
      <c r="I17" s="2">
        <v>0.27810000000000001</v>
      </c>
      <c r="J17" s="4">
        <f t="shared" si="0"/>
        <v>-1.8941326169752415E-6</v>
      </c>
      <c r="K17" s="2">
        <v>240090263</v>
      </c>
      <c r="L17" s="4">
        <f t="shared" si="1"/>
        <v>0</v>
      </c>
    </row>
    <row r="18" spans="1:12" x14ac:dyDescent="0.45">
      <c r="A18">
        <v>1998</v>
      </c>
      <c r="B18" t="s">
        <v>48</v>
      </c>
      <c r="C18" t="s">
        <v>21</v>
      </c>
      <c r="D18">
        <v>8.3000000000000007</v>
      </c>
      <c r="E18">
        <v>0.54328584285111003</v>
      </c>
      <c r="F18">
        <v>274333590</v>
      </c>
      <c r="G18" t="s">
        <v>16</v>
      </c>
      <c r="I18" s="2">
        <v>0.54330000000000001</v>
      </c>
      <c r="J18" s="4">
        <f t="shared" si="0"/>
        <v>1.415714888997055E-5</v>
      </c>
      <c r="K18" s="2">
        <v>274333590</v>
      </c>
      <c r="L18" s="4">
        <f t="shared" si="1"/>
        <v>0</v>
      </c>
    </row>
    <row r="19" spans="1:12" x14ac:dyDescent="0.45">
      <c r="A19">
        <v>1998</v>
      </c>
      <c r="B19" t="s">
        <v>48</v>
      </c>
      <c r="C19" t="s">
        <v>38</v>
      </c>
      <c r="D19">
        <v>8.3000000000000007</v>
      </c>
      <c r="E19">
        <v>0.69347414479310998</v>
      </c>
      <c r="F19">
        <v>327352413</v>
      </c>
      <c r="G19" t="s">
        <v>16</v>
      </c>
      <c r="I19" s="2">
        <v>0.69350000000000001</v>
      </c>
      <c r="J19" s="4">
        <f t="shared" si="0"/>
        <v>2.5855206890024185E-5</v>
      </c>
      <c r="K19" s="2">
        <v>327352413</v>
      </c>
      <c r="L19" s="4">
        <f t="shared" si="1"/>
        <v>0</v>
      </c>
    </row>
    <row r="20" spans="1:12" x14ac:dyDescent="0.45">
      <c r="A20">
        <v>1998</v>
      </c>
      <c r="B20" t="s">
        <v>48</v>
      </c>
      <c r="C20" t="s">
        <v>40</v>
      </c>
      <c r="D20">
        <v>8.3000000000000007</v>
      </c>
      <c r="E20">
        <v>1.6195324395631702E-2</v>
      </c>
      <c r="F20">
        <v>4956900</v>
      </c>
      <c r="G20" t="s">
        <v>16</v>
      </c>
      <c r="I20" s="2">
        <v>1.6199999999999999E-2</v>
      </c>
      <c r="J20" s="4">
        <f t="shared" si="0"/>
        <v>4.6756043682975867E-6</v>
      </c>
      <c r="K20" s="2">
        <v>4956900</v>
      </c>
      <c r="L20" s="4">
        <f t="shared" si="1"/>
        <v>0</v>
      </c>
    </row>
    <row r="21" spans="1:12" x14ac:dyDescent="0.45">
      <c r="A21">
        <v>1998</v>
      </c>
      <c r="B21" t="s">
        <v>48</v>
      </c>
      <c r="C21" t="s">
        <v>27</v>
      </c>
      <c r="D21">
        <v>8.3000000000000007</v>
      </c>
      <c r="E21">
        <v>0.96194175223137401</v>
      </c>
      <c r="F21">
        <v>1146063108</v>
      </c>
      <c r="G21" t="s">
        <v>20</v>
      </c>
      <c r="I21" s="2">
        <v>0.96189999999999998</v>
      </c>
      <c r="J21" s="4">
        <f t="shared" si="0"/>
        <v>-4.1752231374037052E-5</v>
      </c>
      <c r="K21" s="2">
        <v>1146063108</v>
      </c>
      <c r="L21" s="4">
        <f t="shared" si="1"/>
        <v>0</v>
      </c>
    </row>
    <row r="22" spans="1:12" x14ac:dyDescent="0.45">
      <c r="A22">
        <v>1998</v>
      </c>
      <c r="B22" t="s">
        <v>48</v>
      </c>
      <c r="C22" t="s">
        <v>29</v>
      </c>
      <c r="D22">
        <v>8.3000000000000007</v>
      </c>
      <c r="E22">
        <v>0.91444310912541804</v>
      </c>
      <c r="F22">
        <v>590550644</v>
      </c>
      <c r="G22" t="s">
        <v>16</v>
      </c>
      <c r="I22" s="2">
        <v>0.91439999999999999</v>
      </c>
      <c r="J22" s="4">
        <f t="shared" si="0"/>
        <v>-4.3109125418050454E-5</v>
      </c>
      <c r="K22" s="2">
        <v>590550644</v>
      </c>
      <c r="L22" s="4">
        <f t="shared" si="1"/>
        <v>0</v>
      </c>
    </row>
    <row r="23" spans="1:12" x14ac:dyDescent="0.45">
      <c r="A23">
        <v>1998</v>
      </c>
      <c r="B23" t="s">
        <v>53</v>
      </c>
      <c r="C23" t="s">
        <v>14</v>
      </c>
      <c r="D23">
        <v>3</v>
      </c>
      <c r="E23">
        <v>0.57975727976987101</v>
      </c>
      <c r="F23">
        <v>1032948832</v>
      </c>
      <c r="G23" t="s">
        <v>16</v>
      </c>
      <c r="I23" s="2">
        <v>0.57979999999999998</v>
      </c>
      <c r="J23" s="4">
        <f t="shared" si="0"/>
        <v>4.2720230128967529E-5</v>
      </c>
      <c r="K23" s="2">
        <v>1032948832</v>
      </c>
      <c r="L23" s="4">
        <f t="shared" si="1"/>
        <v>0</v>
      </c>
    </row>
    <row r="24" spans="1:12" x14ac:dyDescent="0.45">
      <c r="A24">
        <v>1998</v>
      </c>
      <c r="B24" t="s">
        <v>53</v>
      </c>
      <c r="C24" t="s">
        <v>18</v>
      </c>
      <c r="D24">
        <v>3</v>
      </c>
      <c r="E24">
        <v>0.12352141852134101</v>
      </c>
      <c r="F24">
        <v>58569009</v>
      </c>
      <c r="G24" t="s">
        <v>16</v>
      </c>
      <c r="I24" s="2">
        <v>0.1235</v>
      </c>
      <c r="J24" s="4">
        <f t="shared" si="0"/>
        <v>-2.1418521341007302E-5</v>
      </c>
      <c r="K24" s="2">
        <v>58569009</v>
      </c>
      <c r="L24" s="4">
        <f t="shared" si="1"/>
        <v>0</v>
      </c>
    </row>
    <row r="25" spans="1:12" x14ac:dyDescent="0.45">
      <c r="A25">
        <v>1998</v>
      </c>
      <c r="B25" t="s">
        <v>53</v>
      </c>
      <c r="C25" t="s">
        <v>21</v>
      </c>
      <c r="D25">
        <v>3</v>
      </c>
      <c r="E25">
        <v>0.19334282816972301</v>
      </c>
      <c r="F25">
        <v>96731074</v>
      </c>
      <c r="G25" t="s">
        <v>16</v>
      </c>
      <c r="I25" s="2">
        <v>0.1933</v>
      </c>
      <c r="J25" s="4">
        <f t="shared" si="0"/>
        <v>-4.282816972300818E-5</v>
      </c>
      <c r="K25" s="2">
        <v>96731074</v>
      </c>
      <c r="L25" s="4">
        <f t="shared" si="1"/>
        <v>0</v>
      </c>
    </row>
    <row r="26" spans="1:12" x14ac:dyDescent="0.45">
      <c r="A26">
        <v>1998</v>
      </c>
      <c r="B26" t="s">
        <v>53</v>
      </c>
      <c r="C26" t="s">
        <v>23</v>
      </c>
      <c r="D26">
        <v>3</v>
      </c>
      <c r="E26">
        <v>8.1996342586197105E-2</v>
      </c>
      <c r="F26">
        <v>22878300</v>
      </c>
      <c r="G26" t="s">
        <v>16</v>
      </c>
      <c r="I26" s="2">
        <v>8.2000000000000003E-2</v>
      </c>
      <c r="J26" s="4">
        <f t="shared" si="0"/>
        <v>3.6574138028988568E-6</v>
      </c>
      <c r="K26" s="2">
        <v>22878300</v>
      </c>
      <c r="L26" s="4">
        <f t="shared" si="1"/>
        <v>0</v>
      </c>
    </row>
    <row r="27" spans="1:12" x14ac:dyDescent="0.45">
      <c r="A27">
        <v>1998</v>
      </c>
      <c r="B27" t="s">
        <v>53</v>
      </c>
      <c r="C27" t="s">
        <v>25</v>
      </c>
      <c r="D27">
        <v>3</v>
      </c>
      <c r="E27">
        <v>6.3903639721386001E-3</v>
      </c>
      <c r="F27">
        <v>6109002</v>
      </c>
      <c r="G27" t="s">
        <v>16</v>
      </c>
      <c r="I27" s="2">
        <v>6.4000000000000003E-3</v>
      </c>
      <c r="J27" s="4">
        <f t="shared" si="0"/>
        <v>9.6360278614001857E-6</v>
      </c>
      <c r="K27" s="2">
        <v>6109002</v>
      </c>
      <c r="L27" s="4">
        <f t="shared" si="1"/>
        <v>0</v>
      </c>
    </row>
    <row r="28" spans="1:12" x14ac:dyDescent="0.45">
      <c r="A28">
        <v>1998</v>
      </c>
      <c r="B28" t="s">
        <v>53</v>
      </c>
      <c r="C28" t="s">
        <v>27</v>
      </c>
      <c r="D28">
        <v>3</v>
      </c>
      <c r="E28">
        <v>0.47293898935113599</v>
      </c>
      <c r="F28">
        <v>641819961</v>
      </c>
      <c r="G28" t="s">
        <v>20</v>
      </c>
      <c r="I28" s="2">
        <v>0.47289999999999999</v>
      </c>
      <c r="J28" s="4">
        <f t="shared" si="0"/>
        <v>-3.898935113599844E-5</v>
      </c>
      <c r="K28" s="2">
        <v>641819961</v>
      </c>
      <c r="L28" s="4">
        <f t="shared" si="1"/>
        <v>0</v>
      </c>
    </row>
    <row r="29" spans="1:12" x14ac:dyDescent="0.45">
      <c r="A29">
        <v>1998</v>
      </c>
      <c r="B29" t="s">
        <v>53</v>
      </c>
      <c r="C29" t="s">
        <v>29</v>
      </c>
      <c r="D29">
        <v>3</v>
      </c>
      <c r="E29">
        <v>0.63463620295516399</v>
      </c>
      <c r="F29">
        <v>409850339</v>
      </c>
      <c r="G29" t="s">
        <v>16</v>
      </c>
      <c r="I29" s="2">
        <v>0.63460000000000005</v>
      </c>
      <c r="J29" s="4">
        <f t="shared" si="0"/>
        <v>-3.6202955163933126E-5</v>
      </c>
      <c r="K29" s="2">
        <v>409850339</v>
      </c>
      <c r="L29" s="4">
        <f t="shared" si="1"/>
        <v>0</v>
      </c>
    </row>
    <row r="30" spans="1:12" x14ac:dyDescent="0.45">
      <c r="A30">
        <v>1998</v>
      </c>
      <c r="B30" t="s">
        <v>53</v>
      </c>
      <c r="C30" t="s">
        <v>14</v>
      </c>
      <c r="D30">
        <v>4.2</v>
      </c>
      <c r="E30">
        <v>0.73873937354024699</v>
      </c>
      <c r="F30">
        <v>1316205936</v>
      </c>
      <c r="G30" t="s">
        <v>16</v>
      </c>
      <c r="I30" s="2">
        <v>0.73870000000000002</v>
      </c>
      <c r="J30" s="4">
        <f t="shared" si="0"/>
        <v>-3.9373540246967487E-5</v>
      </c>
      <c r="K30" s="2">
        <v>1316205936</v>
      </c>
      <c r="L30" s="4">
        <f t="shared" si="1"/>
        <v>0</v>
      </c>
    </row>
    <row r="31" spans="1:12" x14ac:dyDescent="0.45">
      <c r="A31">
        <v>1998</v>
      </c>
      <c r="B31" t="s">
        <v>53</v>
      </c>
      <c r="C31" t="s">
        <v>18</v>
      </c>
      <c r="D31">
        <v>4.2</v>
      </c>
      <c r="E31">
        <v>0.209449036267563</v>
      </c>
      <c r="F31">
        <v>99312513</v>
      </c>
      <c r="G31" t="s">
        <v>16</v>
      </c>
      <c r="I31" s="2">
        <v>0.2094</v>
      </c>
      <c r="J31" s="4">
        <f t="shared" si="0"/>
        <v>-4.9036267563001834E-5</v>
      </c>
      <c r="K31" s="2">
        <v>99312513</v>
      </c>
      <c r="L31" s="4">
        <f t="shared" si="1"/>
        <v>0</v>
      </c>
    </row>
    <row r="32" spans="1:12" x14ac:dyDescent="0.45">
      <c r="A32">
        <v>1998</v>
      </c>
      <c r="B32" t="s">
        <v>53</v>
      </c>
      <c r="C32" t="s">
        <v>21</v>
      </c>
      <c r="D32">
        <v>4.2</v>
      </c>
      <c r="E32">
        <v>0.28855697642067202</v>
      </c>
      <c r="F32">
        <v>144367528</v>
      </c>
      <c r="G32" t="s">
        <v>16</v>
      </c>
      <c r="I32" s="2">
        <v>0.28860000000000002</v>
      </c>
      <c r="J32" s="4">
        <f t="shared" si="0"/>
        <v>4.3023579328005379E-5</v>
      </c>
      <c r="K32" s="2">
        <v>144367528</v>
      </c>
      <c r="L32" s="4">
        <f t="shared" si="1"/>
        <v>0</v>
      </c>
    </row>
    <row r="33" spans="1:12" x14ac:dyDescent="0.45">
      <c r="A33">
        <v>1998</v>
      </c>
      <c r="B33" t="s">
        <v>53</v>
      </c>
      <c r="C33" t="s">
        <v>23</v>
      </c>
      <c r="D33">
        <v>4.2</v>
      </c>
      <c r="E33">
        <v>0.201824946473699</v>
      </c>
      <c r="F33">
        <v>56312410</v>
      </c>
      <c r="G33" t="s">
        <v>16</v>
      </c>
      <c r="I33" s="2">
        <v>0.20180000000000001</v>
      </c>
      <c r="J33" s="4">
        <f t="shared" si="0"/>
        <v>-2.4946473698994609E-5</v>
      </c>
      <c r="K33" s="2">
        <v>56312410</v>
      </c>
      <c r="L33" s="4">
        <f t="shared" si="1"/>
        <v>0</v>
      </c>
    </row>
    <row r="34" spans="1:12" x14ac:dyDescent="0.45">
      <c r="A34">
        <v>1998</v>
      </c>
      <c r="B34" t="s">
        <v>53</v>
      </c>
      <c r="C34" t="s">
        <v>25</v>
      </c>
      <c r="D34">
        <v>4.2</v>
      </c>
      <c r="E34">
        <v>8.8545360290635308E-3</v>
      </c>
      <c r="F34">
        <v>8464679</v>
      </c>
      <c r="G34" t="s">
        <v>16</v>
      </c>
      <c r="I34" s="2">
        <v>8.8999999999999999E-3</v>
      </c>
      <c r="J34" s="4">
        <f t="shared" si="0"/>
        <v>4.5463970936469172E-5</v>
      </c>
      <c r="K34" s="2">
        <v>8464679</v>
      </c>
      <c r="L34" s="4">
        <f t="shared" si="1"/>
        <v>0</v>
      </c>
    </row>
    <row r="35" spans="1:12" x14ac:dyDescent="0.45">
      <c r="A35">
        <v>1998</v>
      </c>
      <c r="B35" t="s">
        <v>53</v>
      </c>
      <c r="C35" t="s">
        <v>27</v>
      </c>
      <c r="D35">
        <v>4.2</v>
      </c>
      <c r="E35">
        <v>0.74591677669345602</v>
      </c>
      <c r="F35">
        <v>1012274917</v>
      </c>
      <c r="G35" t="s">
        <v>20</v>
      </c>
      <c r="I35" s="2">
        <v>0.74590000000000001</v>
      </c>
      <c r="J35" s="4">
        <f t="shared" si="0"/>
        <v>-1.677669345601096E-5</v>
      </c>
      <c r="K35" s="2">
        <v>1012274917</v>
      </c>
      <c r="L35" s="4">
        <f t="shared" si="1"/>
        <v>0</v>
      </c>
    </row>
    <row r="36" spans="1:12" x14ac:dyDescent="0.45">
      <c r="A36">
        <v>1998</v>
      </c>
      <c r="B36" t="s">
        <v>53</v>
      </c>
      <c r="C36" t="s">
        <v>29</v>
      </c>
      <c r="D36">
        <v>4.2</v>
      </c>
      <c r="E36">
        <v>0.75907900237759696</v>
      </c>
      <c r="F36">
        <v>490215946</v>
      </c>
      <c r="G36" t="s">
        <v>16</v>
      </c>
      <c r="I36" s="2">
        <v>0.7591</v>
      </c>
      <c r="J36" s="4">
        <f t="shared" si="0"/>
        <v>2.0997622403040594E-5</v>
      </c>
      <c r="K36" s="2">
        <v>490215946</v>
      </c>
      <c r="L36" s="4">
        <f t="shared" si="1"/>
        <v>0</v>
      </c>
    </row>
    <row r="37" spans="1:12" x14ac:dyDescent="0.45">
      <c r="A37">
        <v>1998</v>
      </c>
      <c r="B37" t="s">
        <v>53</v>
      </c>
      <c r="C37" t="s">
        <v>14</v>
      </c>
      <c r="D37">
        <v>8.3000000000000007</v>
      </c>
      <c r="E37">
        <v>0.926910531575455</v>
      </c>
      <c r="F37">
        <v>1651468958</v>
      </c>
      <c r="G37" t="s">
        <v>16</v>
      </c>
      <c r="I37" s="2">
        <v>0.92689999999999995</v>
      </c>
      <c r="J37" s="4">
        <f t="shared" si="0"/>
        <v>-1.0531575455052788E-5</v>
      </c>
      <c r="K37" s="2">
        <v>1651468958</v>
      </c>
      <c r="L37" s="4">
        <f t="shared" si="1"/>
        <v>0</v>
      </c>
    </row>
    <row r="38" spans="1:12" x14ac:dyDescent="0.45">
      <c r="A38">
        <v>1998</v>
      </c>
      <c r="B38" t="s">
        <v>53</v>
      </c>
      <c r="C38" t="s">
        <v>18</v>
      </c>
      <c r="D38">
        <v>8.3000000000000007</v>
      </c>
      <c r="E38">
        <v>0.49328188442957499</v>
      </c>
      <c r="F38">
        <v>233894911</v>
      </c>
      <c r="G38" t="s">
        <v>16</v>
      </c>
      <c r="I38" s="2">
        <v>0.49330000000000002</v>
      </c>
      <c r="J38" s="4">
        <f t="shared" si="0"/>
        <v>1.8115570425025762E-5</v>
      </c>
      <c r="K38" s="2">
        <v>233894911</v>
      </c>
      <c r="L38" s="4">
        <f t="shared" si="1"/>
        <v>0</v>
      </c>
    </row>
    <row r="39" spans="1:12" x14ac:dyDescent="0.45">
      <c r="A39">
        <v>1998</v>
      </c>
      <c r="B39" t="s">
        <v>53</v>
      </c>
      <c r="C39" t="s">
        <v>21</v>
      </c>
      <c r="D39">
        <v>8.3000000000000007</v>
      </c>
      <c r="E39">
        <v>0.54681254203640794</v>
      </c>
      <c r="F39">
        <v>273575001</v>
      </c>
      <c r="G39" t="s">
        <v>16</v>
      </c>
      <c r="I39" s="2">
        <v>0.54679999999999995</v>
      </c>
      <c r="J39" s="4">
        <f t="shared" si="0"/>
        <v>-1.2542036407992008E-5</v>
      </c>
      <c r="K39" s="2">
        <v>273575001</v>
      </c>
      <c r="L39" s="4">
        <f t="shared" si="1"/>
        <v>0</v>
      </c>
    </row>
    <row r="40" spans="1:12" x14ac:dyDescent="0.45">
      <c r="A40">
        <v>1998</v>
      </c>
      <c r="B40" t="s">
        <v>53</v>
      </c>
      <c r="C40" t="s">
        <v>23</v>
      </c>
      <c r="D40">
        <v>8.3000000000000007</v>
      </c>
      <c r="E40">
        <v>0.60015175391327902</v>
      </c>
      <c r="F40">
        <v>167452004</v>
      </c>
      <c r="G40" t="s">
        <v>16</v>
      </c>
      <c r="I40" s="2">
        <v>0.60019999999999996</v>
      </c>
      <c r="J40" s="4">
        <f t="shared" si="0"/>
        <v>4.8246086720937775E-5</v>
      </c>
      <c r="K40" s="2">
        <v>167452004</v>
      </c>
      <c r="L40" s="4">
        <f t="shared" si="1"/>
        <v>0</v>
      </c>
    </row>
    <row r="41" spans="1:12" x14ac:dyDescent="0.45">
      <c r="A41">
        <v>1998</v>
      </c>
      <c r="B41" t="s">
        <v>53</v>
      </c>
      <c r="C41" t="s">
        <v>25</v>
      </c>
      <c r="D41">
        <v>8.3000000000000007</v>
      </c>
      <c r="E41">
        <v>2.29843798605429E-2</v>
      </c>
      <c r="F41">
        <v>21972398</v>
      </c>
      <c r="G41" t="s">
        <v>16</v>
      </c>
      <c r="I41" s="2">
        <v>2.3E-2</v>
      </c>
      <c r="J41" s="4">
        <f t="shared" si="0"/>
        <v>1.5620139457099558E-5</v>
      </c>
      <c r="K41" s="2">
        <v>21972398</v>
      </c>
      <c r="L41" s="4">
        <f t="shared" si="1"/>
        <v>0</v>
      </c>
    </row>
    <row r="42" spans="1:12" x14ac:dyDescent="0.45">
      <c r="A42">
        <v>1998</v>
      </c>
      <c r="B42" t="s">
        <v>53</v>
      </c>
      <c r="C42" t="s">
        <v>27</v>
      </c>
      <c r="D42">
        <v>8.3000000000000007</v>
      </c>
      <c r="E42">
        <v>0.96100504689543098</v>
      </c>
      <c r="F42">
        <v>1304168688</v>
      </c>
      <c r="G42" t="s">
        <v>20</v>
      </c>
      <c r="I42" s="2">
        <v>0.96099999999999997</v>
      </c>
      <c r="J42" s="4">
        <f t="shared" si="0"/>
        <v>-5.0468954310156633E-6</v>
      </c>
      <c r="K42" s="2">
        <v>1304168688</v>
      </c>
      <c r="L42" s="4">
        <f t="shared" si="1"/>
        <v>0</v>
      </c>
    </row>
    <row r="43" spans="1:12" x14ac:dyDescent="0.45">
      <c r="A43">
        <v>1998</v>
      </c>
      <c r="B43" t="s">
        <v>53</v>
      </c>
      <c r="C43" t="s">
        <v>29</v>
      </c>
      <c r="D43">
        <v>8.3000000000000007</v>
      </c>
      <c r="E43">
        <v>0.91444310912541804</v>
      </c>
      <c r="F43">
        <v>590550644</v>
      </c>
      <c r="G43" t="s">
        <v>16</v>
      </c>
      <c r="I43" s="2">
        <v>0.91439999999999999</v>
      </c>
      <c r="J43" s="4">
        <f t="shared" si="0"/>
        <v>-4.3109125418050454E-5</v>
      </c>
      <c r="K43" s="2">
        <v>590550644</v>
      </c>
      <c r="L43" s="4">
        <f t="shared" si="1"/>
        <v>0</v>
      </c>
    </row>
    <row r="44" spans="1:12" x14ac:dyDescent="0.45">
      <c r="A44">
        <v>1998</v>
      </c>
      <c r="B44" t="s">
        <v>53</v>
      </c>
      <c r="C44" t="s">
        <v>23</v>
      </c>
      <c r="D44">
        <v>3</v>
      </c>
      <c r="E44">
        <v>8.1996342586197105E-2</v>
      </c>
      <c r="F44">
        <v>22878300</v>
      </c>
      <c r="G44" t="s">
        <v>16</v>
      </c>
      <c r="I44" s="2">
        <v>8.2000000000000003E-2</v>
      </c>
      <c r="J44" s="4">
        <f t="shared" si="0"/>
        <v>3.6574138028988568E-6</v>
      </c>
      <c r="K44" s="2">
        <v>22878300</v>
      </c>
      <c r="L44" s="4">
        <f t="shared" si="1"/>
        <v>0</v>
      </c>
    </row>
    <row r="45" spans="1:12" x14ac:dyDescent="0.45">
      <c r="A45">
        <v>1998</v>
      </c>
      <c r="B45" t="s">
        <v>48</v>
      </c>
      <c r="C45" t="s">
        <v>38</v>
      </c>
      <c r="D45">
        <v>3</v>
      </c>
      <c r="E45">
        <v>0.23129439550306399</v>
      </c>
      <c r="F45">
        <v>109181833</v>
      </c>
      <c r="G45" t="s">
        <v>16</v>
      </c>
      <c r="I45" s="2">
        <v>0.23130000000000001</v>
      </c>
      <c r="J45" s="4">
        <f t="shared" si="0"/>
        <v>5.6044969360125041E-6</v>
      </c>
      <c r="K45" s="2">
        <v>109181833</v>
      </c>
      <c r="L45" s="4">
        <f t="shared" si="1"/>
        <v>0</v>
      </c>
    </row>
    <row r="46" spans="1:12" x14ac:dyDescent="0.45">
      <c r="A46">
        <v>1998</v>
      </c>
      <c r="B46" t="s">
        <v>53</v>
      </c>
      <c r="C46" t="s">
        <v>23</v>
      </c>
      <c r="D46">
        <v>4.2</v>
      </c>
      <c r="E46">
        <v>0.201824946473699</v>
      </c>
      <c r="F46">
        <v>56312410</v>
      </c>
      <c r="G46" t="s">
        <v>16</v>
      </c>
      <c r="I46" s="2">
        <v>0.20180000000000001</v>
      </c>
      <c r="J46" s="4">
        <f t="shared" si="0"/>
        <v>-2.4946473698994609E-5</v>
      </c>
      <c r="K46" s="2">
        <v>56312410</v>
      </c>
      <c r="L46" s="4">
        <f t="shared" si="1"/>
        <v>0</v>
      </c>
    </row>
    <row r="47" spans="1:12" x14ac:dyDescent="0.45">
      <c r="A47">
        <v>1998</v>
      </c>
      <c r="B47" t="s">
        <v>48</v>
      </c>
      <c r="C47" t="s">
        <v>38</v>
      </c>
      <c r="D47">
        <v>4.2</v>
      </c>
      <c r="E47">
        <v>0.38738579934226602</v>
      </c>
      <c r="F47">
        <v>182864317</v>
      </c>
      <c r="G47" t="s">
        <v>16</v>
      </c>
      <c r="I47" s="2">
        <v>0.38740000000000002</v>
      </c>
      <c r="J47" s="4">
        <f t="shared" si="0"/>
        <v>1.4200657733998145E-5</v>
      </c>
      <c r="K47" s="2">
        <v>182864317</v>
      </c>
      <c r="L47" s="4">
        <f t="shared" si="1"/>
        <v>0</v>
      </c>
    </row>
    <row r="48" spans="1:12" x14ac:dyDescent="0.45">
      <c r="A48">
        <v>1998</v>
      </c>
      <c r="B48" t="s">
        <v>53</v>
      </c>
      <c r="C48" t="s">
        <v>23</v>
      </c>
      <c r="D48">
        <v>8.3000000000000007</v>
      </c>
      <c r="E48">
        <v>0.60015175391327902</v>
      </c>
      <c r="F48">
        <v>167452004</v>
      </c>
      <c r="G48" t="s">
        <v>16</v>
      </c>
      <c r="I48" s="2">
        <v>0.60019999999999996</v>
      </c>
      <c r="J48" s="4">
        <f>I48-E48</f>
        <v>4.8246086720937775E-5</v>
      </c>
      <c r="K48" s="2">
        <v>167452004</v>
      </c>
      <c r="L48" s="4">
        <f t="shared" si="1"/>
        <v>0</v>
      </c>
    </row>
    <row r="49" spans="1:12" x14ac:dyDescent="0.45">
      <c r="A49">
        <v>1998</v>
      </c>
      <c r="B49" t="s">
        <v>48</v>
      </c>
      <c r="C49" t="s">
        <v>38</v>
      </c>
      <c r="D49">
        <v>8.3000000000000007</v>
      </c>
      <c r="E49">
        <v>0.69347414479310998</v>
      </c>
      <c r="F49">
        <v>327352413</v>
      </c>
      <c r="G49" t="s">
        <v>16</v>
      </c>
      <c r="I49" s="2">
        <v>0.69350000000000001</v>
      </c>
      <c r="J49" s="4">
        <f t="shared" si="0"/>
        <v>2.5855206890024185E-5</v>
      </c>
      <c r="K49" s="2">
        <v>327352413</v>
      </c>
      <c r="L49" s="4">
        <f t="shared" si="1"/>
        <v>0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296"/>
  <sheetViews>
    <sheetView workbookViewId="0">
      <selection activeCell="M154" activeCellId="1" sqref="F154:F2089 M154:M2089"/>
    </sheetView>
  </sheetViews>
  <sheetFormatPr defaultRowHeight="14.25" x14ac:dyDescent="0.45"/>
  <cols>
    <col min="1" max="1" width="24.53125" style="1" customWidth="1"/>
    <col min="3" max="4" width="9.06640625" style="1"/>
    <col min="6" max="6" width="9.06640625" style="1"/>
    <col min="7" max="7" width="10.53125" bestFit="1" customWidth="1"/>
    <col min="8" max="8" width="13.86328125" bestFit="1" customWidth="1"/>
    <col min="13" max="13" width="9.06640625" style="1"/>
  </cols>
  <sheetData>
    <row r="1" spans="1:14" x14ac:dyDescent="0.45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</row>
    <row r="2" spans="1:14" hidden="1" x14ac:dyDescent="0.45">
      <c r="A2" s="1" t="s">
        <v>14</v>
      </c>
      <c r="B2" t="s">
        <v>15</v>
      </c>
      <c r="C2" s="1">
        <v>1981</v>
      </c>
      <c r="D2" s="1">
        <v>8.3000000000000007</v>
      </c>
      <c r="E2">
        <v>1.9984</v>
      </c>
      <c r="F2" s="1">
        <v>0.97509999999999997</v>
      </c>
      <c r="G2">
        <v>0.78320000000000001</v>
      </c>
      <c r="H2">
        <v>0.64939999999999998</v>
      </c>
      <c r="I2">
        <v>1.7763</v>
      </c>
      <c r="J2">
        <v>1377547505</v>
      </c>
      <c r="K2">
        <v>0.88934210999999996</v>
      </c>
      <c r="L2">
        <v>20.697085000000001</v>
      </c>
      <c r="M2" s="1">
        <v>1343299601</v>
      </c>
      <c r="N2" t="s">
        <v>16</v>
      </c>
    </row>
    <row r="3" spans="1:14" hidden="1" x14ac:dyDescent="0.45">
      <c r="A3" s="1" t="s">
        <v>14</v>
      </c>
      <c r="B3" t="s">
        <v>15</v>
      </c>
      <c r="C3" s="1">
        <v>1982</v>
      </c>
      <c r="D3" s="1">
        <v>8.3000000000000007</v>
      </c>
      <c r="E3">
        <v>2.0878000000000001</v>
      </c>
      <c r="F3" s="1">
        <v>0.97460000000000002</v>
      </c>
      <c r="G3">
        <v>0.77329999999999999</v>
      </c>
      <c r="H3">
        <v>0.63419999999999999</v>
      </c>
      <c r="I3">
        <v>1.7181</v>
      </c>
      <c r="J3">
        <v>1401159627</v>
      </c>
      <c r="K3">
        <v>0.87988641999999995</v>
      </c>
      <c r="L3">
        <v>19.635021999999999</v>
      </c>
      <c r="M3" s="1">
        <v>1365506211</v>
      </c>
      <c r="N3" t="s">
        <v>16</v>
      </c>
    </row>
    <row r="4" spans="1:14" hidden="1" x14ac:dyDescent="0.45">
      <c r="A4" s="1" t="s">
        <v>14</v>
      </c>
      <c r="B4" t="s">
        <v>15</v>
      </c>
      <c r="C4" s="1">
        <v>1983</v>
      </c>
      <c r="D4" s="1">
        <v>8.3000000000000007</v>
      </c>
      <c r="E4">
        <v>2.1968000000000001</v>
      </c>
      <c r="F4" s="1">
        <v>0.97399999999999998</v>
      </c>
      <c r="G4">
        <v>0.76090000000000002</v>
      </c>
      <c r="H4">
        <v>0.61550000000000005</v>
      </c>
      <c r="I4">
        <v>1.6496</v>
      </c>
      <c r="J4">
        <v>1425054014</v>
      </c>
      <c r="K4">
        <v>0.86673098999999998</v>
      </c>
      <c r="L4">
        <v>18.424299000000001</v>
      </c>
      <c r="M4" s="1">
        <v>1388013600</v>
      </c>
      <c r="N4" t="s">
        <v>16</v>
      </c>
    </row>
    <row r="5" spans="1:14" hidden="1" x14ac:dyDescent="0.45">
      <c r="A5" s="1" t="s">
        <v>14</v>
      </c>
      <c r="B5" t="s">
        <v>15</v>
      </c>
      <c r="C5" s="1">
        <v>1984</v>
      </c>
      <c r="D5" s="1">
        <v>8.3000000000000007</v>
      </c>
      <c r="E5">
        <v>2.3571</v>
      </c>
      <c r="F5" s="1">
        <v>0.97389999999999999</v>
      </c>
      <c r="G5">
        <v>0.74219999999999997</v>
      </c>
      <c r="H5">
        <v>0.58730000000000004</v>
      </c>
      <c r="I5">
        <v>1.5523</v>
      </c>
      <c r="J5">
        <v>1447958029</v>
      </c>
      <c r="K5">
        <v>0.84313347999999999</v>
      </c>
      <c r="L5">
        <v>16.802717000000001</v>
      </c>
      <c r="M5" s="1">
        <v>1410209151</v>
      </c>
      <c r="N5" t="s">
        <v>16</v>
      </c>
    </row>
    <row r="6" spans="1:14" hidden="1" x14ac:dyDescent="0.45">
      <c r="A6" s="1" t="s">
        <v>14</v>
      </c>
      <c r="B6" t="s">
        <v>15</v>
      </c>
      <c r="C6" s="1">
        <v>1985</v>
      </c>
      <c r="D6" s="1">
        <v>8.3000000000000007</v>
      </c>
      <c r="E6">
        <v>2.4517000000000002</v>
      </c>
      <c r="F6" s="1">
        <v>0.97430000000000005</v>
      </c>
      <c r="G6">
        <v>0.73</v>
      </c>
      <c r="H6">
        <v>0.56989999999999996</v>
      </c>
      <c r="I6">
        <v>1.5004</v>
      </c>
      <c r="J6">
        <v>1471431937</v>
      </c>
      <c r="K6">
        <v>0.81983223000000005</v>
      </c>
      <c r="L6">
        <v>16.031452999999999</v>
      </c>
      <c r="M6" s="1">
        <v>1433607105</v>
      </c>
      <c r="N6" t="s">
        <v>16</v>
      </c>
    </row>
    <row r="7" spans="1:14" hidden="1" x14ac:dyDescent="0.45">
      <c r="A7" s="1" t="s">
        <v>14</v>
      </c>
      <c r="B7" t="s">
        <v>15</v>
      </c>
      <c r="C7" s="1">
        <v>1986</v>
      </c>
      <c r="D7" s="1">
        <v>8.3000000000000007</v>
      </c>
      <c r="E7">
        <v>2.5304000000000002</v>
      </c>
      <c r="F7" s="1">
        <v>0.97360000000000002</v>
      </c>
      <c r="G7">
        <v>0.72050000000000003</v>
      </c>
      <c r="H7">
        <v>0.5575</v>
      </c>
      <c r="I7">
        <v>1.4658</v>
      </c>
      <c r="J7">
        <v>1496220611</v>
      </c>
      <c r="K7">
        <v>0.80013188999999996</v>
      </c>
      <c r="L7">
        <v>15.591437000000001</v>
      </c>
      <c r="M7" s="1">
        <v>1456649038</v>
      </c>
      <c r="N7" t="s">
        <v>16</v>
      </c>
    </row>
    <row r="8" spans="1:14" hidden="1" x14ac:dyDescent="0.45">
      <c r="A8" s="1" t="s">
        <v>14</v>
      </c>
      <c r="B8" t="s">
        <v>15</v>
      </c>
      <c r="C8" s="1">
        <v>1987</v>
      </c>
      <c r="D8" s="1">
        <v>8.3000000000000007</v>
      </c>
      <c r="E8">
        <v>2.6457999999999999</v>
      </c>
      <c r="F8" s="1">
        <v>0.97209999999999996</v>
      </c>
      <c r="G8">
        <v>0.70720000000000005</v>
      </c>
      <c r="H8">
        <v>0.54059999999999997</v>
      </c>
      <c r="I8">
        <v>1.4188000000000001</v>
      </c>
      <c r="J8">
        <v>1522475663</v>
      </c>
      <c r="K8">
        <v>0.77150638999999999</v>
      </c>
      <c r="L8">
        <v>14.979756</v>
      </c>
      <c r="M8" s="1">
        <v>1480055613</v>
      </c>
      <c r="N8" t="s">
        <v>16</v>
      </c>
    </row>
    <row r="9" spans="1:14" hidden="1" x14ac:dyDescent="0.45">
      <c r="A9" s="1" t="s">
        <v>14</v>
      </c>
      <c r="B9" t="s">
        <v>15</v>
      </c>
      <c r="C9" s="1">
        <v>1988</v>
      </c>
      <c r="D9" s="1">
        <v>8.3000000000000007</v>
      </c>
      <c r="E9">
        <v>2.8206000000000002</v>
      </c>
      <c r="F9" s="1">
        <v>0.96989999999999998</v>
      </c>
      <c r="G9">
        <v>0.68700000000000006</v>
      </c>
      <c r="H9">
        <v>0.51449999999999996</v>
      </c>
      <c r="I9">
        <v>1.3447</v>
      </c>
      <c r="J9">
        <v>1549144535</v>
      </c>
      <c r="K9">
        <v>0.72876879999999999</v>
      </c>
      <c r="L9">
        <v>13.948976999999999</v>
      </c>
      <c r="M9" s="1">
        <v>1502470315</v>
      </c>
      <c r="N9" t="s">
        <v>16</v>
      </c>
    </row>
    <row r="10" spans="1:14" hidden="1" x14ac:dyDescent="0.45">
      <c r="A10" s="1" t="s">
        <v>14</v>
      </c>
      <c r="B10" t="s">
        <v>15</v>
      </c>
      <c r="C10" s="1">
        <v>1989</v>
      </c>
      <c r="D10" s="1">
        <v>8.3000000000000007</v>
      </c>
      <c r="E10">
        <v>2.6707000000000001</v>
      </c>
      <c r="F10" s="1">
        <v>0.96579999999999999</v>
      </c>
      <c r="G10">
        <v>0.70950000000000002</v>
      </c>
      <c r="H10">
        <v>0.5484</v>
      </c>
      <c r="I10">
        <v>1.4417</v>
      </c>
      <c r="J10">
        <v>1575212136</v>
      </c>
      <c r="K10">
        <v>0.78090581999999997</v>
      </c>
      <c r="L10">
        <v>15.395559</v>
      </c>
      <c r="M10" s="1">
        <v>1521303084</v>
      </c>
      <c r="N10" t="s">
        <v>16</v>
      </c>
    </row>
    <row r="11" spans="1:14" hidden="1" x14ac:dyDescent="0.45">
      <c r="A11" s="1" t="s">
        <v>14</v>
      </c>
      <c r="B11" t="s">
        <v>15</v>
      </c>
      <c r="C11" s="1">
        <v>1990</v>
      </c>
      <c r="D11" s="1">
        <v>8.3000000000000007</v>
      </c>
      <c r="E11">
        <v>2.7519</v>
      </c>
      <c r="F11" s="1">
        <v>0.96389999999999998</v>
      </c>
      <c r="G11">
        <v>0.7026</v>
      </c>
      <c r="H11">
        <v>0.53979999999999995</v>
      </c>
      <c r="I11">
        <v>1.4165000000000001</v>
      </c>
      <c r="J11">
        <v>1600854036</v>
      </c>
      <c r="K11">
        <v>0.76956279000000005</v>
      </c>
      <c r="L11">
        <v>15.054095</v>
      </c>
      <c r="M11" s="1">
        <v>1543026095</v>
      </c>
      <c r="N11" t="s">
        <v>16</v>
      </c>
    </row>
    <row r="12" spans="1:14" hidden="1" x14ac:dyDescent="0.45">
      <c r="A12" s="1" t="s">
        <v>14</v>
      </c>
      <c r="B12" t="s">
        <v>15</v>
      </c>
      <c r="C12" s="1">
        <v>1991</v>
      </c>
      <c r="D12" s="1">
        <v>8.3000000000000007</v>
      </c>
      <c r="E12">
        <v>2.839</v>
      </c>
      <c r="F12" s="1">
        <v>0.96130000000000004</v>
      </c>
      <c r="G12">
        <v>0.6956</v>
      </c>
      <c r="H12">
        <v>0.53169999999999995</v>
      </c>
      <c r="I12">
        <v>1.3940999999999999</v>
      </c>
      <c r="J12">
        <v>1625616183</v>
      </c>
      <c r="K12">
        <v>0.75732622000000005</v>
      </c>
      <c r="L12">
        <v>14.757949</v>
      </c>
      <c r="M12" s="1">
        <v>1562755370</v>
      </c>
      <c r="N12" t="s">
        <v>16</v>
      </c>
    </row>
    <row r="13" spans="1:14" hidden="1" x14ac:dyDescent="0.45">
      <c r="A13" s="1" t="s">
        <v>14</v>
      </c>
      <c r="B13" t="s">
        <v>15</v>
      </c>
      <c r="C13" s="1">
        <v>1992</v>
      </c>
      <c r="D13" s="1">
        <v>8.3000000000000007</v>
      </c>
      <c r="E13">
        <v>2.9525999999999999</v>
      </c>
      <c r="F13" s="1">
        <v>0.95809999999999995</v>
      </c>
      <c r="G13">
        <v>0.68510000000000004</v>
      </c>
      <c r="H13">
        <v>0.51970000000000005</v>
      </c>
      <c r="I13">
        <v>1.3614999999999999</v>
      </c>
      <c r="J13">
        <v>1648993015</v>
      </c>
      <c r="K13">
        <v>0.73824303999999996</v>
      </c>
      <c r="L13">
        <v>14.285614000000001</v>
      </c>
      <c r="M13" s="1">
        <v>1579885354</v>
      </c>
      <c r="N13" t="s">
        <v>16</v>
      </c>
    </row>
    <row r="14" spans="1:14" hidden="1" x14ac:dyDescent="0.45">
      <c r="A14" s="1" t="s">
        <v>14</v>
      </c>
      <c r="B14" t="s">
        <v>15</v>
      </c>
      <c r="C14" s="1">
        <v>1993</v>
      </c>
      <c r="D14" s="1">
        <v>8.3000000000000007</v>
      </c>
      <c r="E14">
        <v>3.0550999999999999</v>
      </c>
      <c r="F14" s="1">
        <v>0.95420000000000005</v>
      </c>
      <c r="G14">
        <v>0.67390000000000005</v>
      </c>
      <c r="H14">
        <v>0.50729999999999997</v>
      </c>
      <c r="I14">
        <v>1.3282</v>
      </c>
      <c r="J14">
        <v>1671726955</v>
      </c>
      <c r="K14">
        <v>0.71887184999999998</v>
      </c>
      <c r="L14">
        <v>13.841704</v>
      </c>
      <c r="M14" s="1">
        <v>1595182317</v>
      </c>
      <c r="N14" t="s">
        <v>16</v>
      </c>
    </row>
    <row r="15" spans="1:14" hidden="1" x14ac:dyDescent="0.45">
      <c r="A15" s="1" t="s">
        <v>14</v>
      </c>
      <c r="B15" t="s">
        <v>15</v>
      </c>
      <c r="C15" s="1">
        <v>1994</v>
      </c>
      <c r="D15" s="1">
        <v>8.3000000000000007</v>
      </c>
      <c r="E15">
        <v>3.2839</v>
      </c>
      <c r="F15" s="1">
        <v>0.94769999999999999</v>
      </c>
      <c r="G15">
        <v>0.64939999999999998</v>
      </c>
      <c r="H15">
        <v>0.47810000000000002</v>
      </c>
      <c r="I15">
        <v>1.2470000000000001</v>
      </c>
      <c r="J15">
        <v>1694369394</v>
      </c>
      <c r="K15">
        <v>0.67641881000000004</v>
      </c>
      <c r="L15">
        <v>12.866935</v>
      </c>
      <c r="M15" s="1">
        <v>1605725181</v>
      </c>
      <c r="N15" t="s">
        <v>16</v>
      </c>
    </row>
    <row r="16" spans="1:14" hidden="1" x14ac:dyDescent="0.45">
      <c r="A16" s="1" t="s">
        <v>14</v>
      </c>
      <c r="B16" t="s">
        <v>15</v>
      </c>
      <c r="C16" s="1">
        <v>1995</v>
      </c>
      <c r="D16" s="1">
        <v>8.3000000000000007</v>
      </c>
      <c r="E16">
        <v>3.4851999999999999</v>
      </c>
      <c r="F16" s="1">
        <v>0.94289999999999996</v>
      </c>
      <c r="G16">
        <v>0.62919999999999998</v>
      </c>
      <c r="H16">
        <v>0.45450000000000002</v>
      </c>
      <c r="I16">
        <v>1.1838</v>
      </c>
      <c r="J16">
        <v>1716730265</v>
      </c>
      <c r="K16">
        <v>0.63584162</v>
      </c>
      <c r="L16">
        <v>12.149853</v>
      </c>
      <c r="M16" s="1">
        <v>1618740871</v>
      </c>
      <c r="N16" t="s">
        <v>16</v>
      </c>
    </row>
    <row r="17" spans="1:14" hidden="1" x14ac:dyDescent="0.45">
      <c r="A17" s="1" t="s">
        <v>14</v>
      </c>
      <c r="B17" t="s">
        <v>15</v>
      </c>
      <c r="C17" s="1">
        <v>1996</v>
      </c>
      <c r="D17" s="1">
        <v>8.3000000000000007</v>
      </c>
      <c r="E17">
        <v>3.7502</v>
      </c>
      <c r="F17" s="1">
        <v>0.93359999999999999</v>
      </c>
      <c r="G17">
        <v>0.60760000000000003</v>
      </c>
      <c r="H17">
        <v>0.43169999999999997</v>
      </c>
      <c r="I17">
        <v>1.1245000000000001</v>
      </c>
      <c r="J17">
        <v>1738765293</v>
      </c>
      <c r="K17">
        <v>0.59684488000000002</v>
      </c>
      <c r="L17">
        <v>11.523781</v>
      </c>
      <c r="M17" s="1">
        <v>1623373050</v>
      </c>
      <c r="N17" t="s">
        <v>16</v>
      </c>
    </row>
    <row r="18" spans="1:14" hidden="1" x14ac:dyDescent="0.45">
      <c r="A18" s="1" t="s">
        <v>14</v>
      </c>
      <c r="B18" t="s">
        <v>15</v>
      </c>
      <c r="C18" s="1">
        <v>1997</v>
      </c>
      <c r="D18" s="1">
        <v>8.3000000000000007</v>
      </c>
      <c r="E18">
        <v>3.8422000000000001</v>
      </c>
      <c r="F18" s="1">
        <v>0.92830000000000001</v>
      </c>
      <c r="G18">
        <v>0.60189999999999999</v>
      </c>
      <c r="H18">
        <v>0.42780000000000001</v>
      </c>
      <c r="I18">
        <v>1.1167</v>
      </c>
      <c r="J18">
        <v>1760651634</v>
      </c>
      <c r="K18">
        <v>0.59003472000000001</v>
      </c>
      <c r="L18">
        <v>11.517464</v>
      </c>
      <c r="M18" s="1">
        <v>1634481535</v>
      </c>
      <c r="N18" t="s">
        <v>16</v>
      </c>
    </row>
    <row r="19" spans="1:14" hidden="1" x14ac:dyDescent="0.45">
      <c r="A19" s="1" t="s">
        <v>14</v>
      </c>
      <c r="B19" t="s">
        <v>15</v>
      </c>
      <c r="C19" s="1">
        <v>1998</v>
      </c>
      <c r="D19" s="1">
        <v>3</v>
      </c>
      <c r="E19">
        <v>3.7982</v>
      </c>
      <c r="F19" s="1">
        <v>0.57979999999999998</v>
      </c>
      <c r="G19">
        <v>0.22969999999999999</v>
      </c>
      <c r="H19">
        <v>0.1153</v>
      </c>
      <c r="I19">
        <v>0.32979999999999998</v>
      </c>
      <c r="J19">
        <v>1781691870</v>
      </c>
      <c r="K19">
        <v>0.59427604000000001</v>
      </c>
      <c r="L19">
        <v>11.820959</v>
      </c>
      <c r="M19" s="1">
        <v>1032948832</v>
      </c>
      <c r="N19" t="s">
        <v>16</v>
      </c>
    </row>
    <row r="20" spans="1:14" hidden="1" x14ac:dyDescent="0.45">
      <c r="A20" s="1" t="s">
        <v>14</v>
      </c>
      <c r="B20" t="s">
        <v>15</v>
      </c>
      <c r="C20" s="1">
        <v>1999</v>
      </c>
      <c r="D20" s="1">
        <v>8.3000000000000007</v>
      </c>
      <c r="E20">
        <v>3.9521999999999999</v>
      </c>
      <c r="F20" s="1">
        <v>0.92190000000000005</v>
      </c>
      <c r="G20">
        <v>0.58840000000000003</v>
      </c>
      <c r="H20">
        <v>0.41489999999999999</v>
      </c>
      <c r="I20">
        <v>1.0851999999999999</v>
      </c>
      <c r="J20">
        <v>1801084085</v>
      </c>
      <c r="K20">
        <v>0.56655286000000005</v>
      </c>
      <c r="L20">
        <v>11.219010000000001</v>
      </c>
      <c r="M20" s="1">
        <v>1660421039</v>
      </c>
      <c r="N20" t="s">
        <v>16</v>
      </c>
    </row>
    <row r="21" spans="1:14" hidden="1" x14ac:dyDescent="0.45">
      <c r="A21" s="1" t="s">
        <v>14</v>
      </c>
      <c r="B21" t="s">
        <v>15</v>
      </c>
      <c r="C21" s="1">
        <v>2000</v>
      </c>
      <c r="D21" s="1">
        <v>8.3000000000000007</v>
      </c>
      <c r="E21">
        <v>4.1639999999999997</v>
      </c>
      <c r="F21" s="1">
        <v>0.91100000000000003</v>
      </c>
      <c r="G21">
        <v>0.57079999999999997</v>
      </c>
      <c r="H21">
        <v>0.39839999999999998</v>
      </c>
      <c r="I21">
        <v>1.0432999999999999</v>
      </c>
      <c r="J21">
        <v>1819166064</v>
      </c>
      <c r="K21">
        <v>0.54054440000000004</v>
      </c>
      <c r="L21">
        <v>10.805047</v>
      </c>
      <c r="M21" s="1">
        <v>1657347055</v>
      </c>
      <c r="N21" t="s">
        <v>16</v>
      </c>
    </row>
    <row r="22" spans="1:14" hidden="1" x14ac:dyDescent="0.45">
      <c r="A22" s="1" t="s">
        <v>14</v>
      </c>
      <c r="B22" t="s">
        <v>15</v>
      </c>
      <c r="C22" s="1">
        <v>2001</v>
      </c>
      <c r="D22" s="1">
        <v>8.3000000000000007</v>
      </c>
      <c r="E22">
        <v>4.4093</v>
      </c>
      <c r="F22" s="1">
        <v>0.89739999999999998</v>
      </c>
      <c r="G22">
        <v>0.55110000000000003</v>
      </c>
      <c r="H22">
        <v>0.3805</v>
      </c>
      <c r="I22">
        <v>0.99760000000000004</v>
      </c>
      <c r="J22">
        <v>1836415462</v>
      </c>
      <c r="K22">
        <v>0.51244007000000003</v>
      </c>
      <c r="L22">
        <v>10.376884</v>
      </c>
      <c r="M22" s="1">
        <v>1647997698</v>
      </c>
      <c r="N22" t="s">
        <v>16</v>
      </c>
    </row>
    <row r="23" spans="1:14" hidden="1" x14ac:dyDescent="0.45">
      <c r="A23" s="1" t="s">
        <v>14</v>
      </c>
      <c r="B23" t="s">
        <v>15</v>
      </c>
      <c r="C23" s="1">
        <v>2002</v>
      </c>
      <c r="D23" s="1">
        <v>8.3000000000000007</v>
      </c>
      <c r="E23">
        <v>4.7724000000000002</v>
      </c>
      <c r="F23" s="1">
        <v>0.878</v>
      </c>
      <c r="G23">
        <v>0.52249999999999996</v>
      </c>
      <c r="H23">
        <v>0.35370000000000001</v>
      </c>
      <c r="I23">
        <v>0.92969999999999997</v>
      </c>
      <c r="J23">
        <v>1852812580</v>
      </c>
      <c r="K23">
        <v>0.47623936</v>
      </c>
      <c r="L23">
        <v>9.7138477999999999</v>
      </c>
      <c r="M23" s="1">
        <v>1626762326</v>
      </c>
      <c r="N23" t="s">
        <v>16</v>
      </c>
    </row>
    <row r="24" spans="1:14" hidden="1" x14ac:dyDescent="0.45">
      <c r="A24" s="1" t="s">
        <v>14</v>
      </c>
      <c r="B24" t="s">
        <v>15</v>
      </c>
      <c r="C24" s="1">
        <v>2003</v>
      </c>
      <c r="D24" s="1">
        <v>8.3000000000000007</v>
      </c>
      <c r="E24">
        <v>5.1360999999999999</v>
      </c>
      <c r="F24" s="1">
        <v>0.85899999999999999</v>
      </c>
      <c r="G24">
        <v>0.49390000000000001</v>
      </c>
      <c r="H24">
        <v>0.32669999999999999</v>
      </c>
      <c r="I24">
        <v>0.85970000000000002</v>
      </c>
      <c r="J24">
        <v>1868562106</v>
      </c>
      <c r="K24">
        <v>0.45183076</v>
      </c>
      <c r="L24">
        <v>9.0395496000000009</v>
      </c>
      <c r="M24" s="1">
        <v>1605075825</v>
      </c>
      <c r="N24" t="s">
        <v>16</v>
      </c>
    </row>
    <row r="25" spans="1:14" hidden="1" x14ac:dyDescent="0.45">
      <c r="A25" s="1" t="s">
        <v>14</v>
      </c>
      <c r="B25" t="s">
        <v>15</v>
      </c>
      <c r="C25" s="1">
        <v>2004</v>
      </c>
      <c r="D25" s="1">
        <v>8.3000000000000007</v>
      </c>
      <c r="E25">
        <v>5.4938000000000002</v>
      </c>
      <c r="F25" s="1">
        <v>0.83860000000000001</v>
      </c>
      <c r="G25">
        <v>0.46839999999999998</v>
      </c>
      <c r="H25">
        <v>0.3034</v>
      </c>
      <c r="I25">
        <v>0.7994</v>
      </c>
      <c r="J25">
        <v>1883825803</v>
      </c>
      <c r="K25">
        <v>0.43145136000000001</v>
      </c>
      <c r="L25">
        <v>8.4847809000000005</v>
      </c>
      <c r="M25" s="1">
        <v>1579823171</v>
      </c>
      <c r="N25" t="s">
        <v>16</v>
      </c>
    </row>
    <row r="26" spans="1:14" hidden="1" x14ac:dyDescent="0.45">
      <c r="A26" s="1" t="s">
        <v>14</v>
      </c>
      <c r="B26" t="s">
        <v>15</v>
      </c>
      <c r="C26" s="1">
        <v>2005</v>
      </c>
      <c r="D26" s="1">
        <v>8.3000000000000007</v>
      </c>
      <c r="E26">
        <v>5.9230999999999998</v>
      </c>
      <c r="F26" s="1">
        <v>0.81479999999999997</v>
      </c>
      <c r="G26">
        <v>0.43819999999999998</v>
      </c>
      <c r="H26">
        <v>0.27610000000000001</v>
      </c>
      <c r="I26">
        <v>0.73040000000000005</v>
      </c>
      <c r="J26">
        <v>1899002562</v>
      </c>
      <c r="K26">
        <v>0.40506271999999999</v>
      </c>
      <c r="L26">
        <v>7.8581146999999998</v>
      </c>
      <c r="M26" s="1">
        <v>1547312784</v>
      </c>
      <c r="N26" t="s">
        <v>16</v>
      </c>
    </row>
    <row r="27" spans="1:14" hidden="1" x14ac:dyDescent="0.45">
      <c r="A27" s="1" t="s">
        <v>14</v>
      </c>
      <c r="B27" t="s">
        <v>15</v>
      </c>
      <c r="C27" s="1">
        <v>2006</v>
      </c>
      <c r="D27" s="1">
        <v>8.3000000000000007</v>
      </c>
      <c r="E27">
        <v>6.2454999999999998</v>
      </c>
      <c r="F27" s="1">
        <v>0.79339999999999999</v>
      </c>
      <c r="G27">
        <v>0.42259999999999998</v>
      </c>
      <c r="H27">
        <v>0.26550000000000001</v>
      </c>
      <c r="I27">
        <v>0.70389999999999997</v>
      </c>
      <c r="J27">
        <v>1914148807</v>
      </c>
      <c r="K27">
        <v>0.40178847000000001</v>
      </c>
      <c r="L27">
        <v>7.7072721</v>
      </c>
      <c r="M27" s="1">
        <v>1518696729</v>
      </c>
      <c r="N27" t="s">
        <v>16</v>
      </c>
    </row>
    <row r="28" spans="1:14" hidden="1" x14ac:dyDescent="0.45">
      <c r="A28" s="1" t="s">
        <v>14</v>
      </c>
      <c r="B28" t="s">
        <v>15</v>
      </c>
      <c r="C28" s="1">
        <v>2007</v>
      </c>
      <c r="D28" s="1">
        <v>8.3000000000000007</v>
      </c>
      <c r="E28">
        <v>6.6840999999999999</v>
      </c>
      <c r="F28" s="1">
        <v>0.76480000000000004</v>
      </c>
      <c r="G28">
        <v>0.3972</v>
      </c>
      <c r="H28">
        <v>0.246</v>
      </c>
      <c r="I28">
        <v>0.65469999999999995</v>
      </c>
      <c r="J28">
        <v>1929329479</v>
      </c>
      <c r="K28">
        <v>0.38343632</v>
      </c>
      <c r="L28">
        <v>7.3156409</v>
      </c>
      <c r="M28" s="1">
        <v>1475498599</v>
      </c>
      <c r="N28" t="s">
        <v>16</v>
      </c>
    </row>
    <row r="29" spans="1:14" hidden="1" x14ac:dyDescent="0.45">
      <c r="A29" s="1" t="s">
        <v>14</v>
      </c>
      <c r="B29" t="s">
        <v>15</v>
      </c>
      <c r="C29" s="1">
        <v>2008</v>
      </c>
      <c r="D29" s="1">
        <v>8.3000000000000007</v>
      </c>
      <c r="E29">
        <v>7.0350999999999999</v>
      </c>
      <c r="F29" s="1">
        <v>0.74470000000000003</v>
      </c>
      <c r="G29">
        <v>0.38090000000000002</v>
      </c>
      <c r="H29">
        <v>0.23380000000000001</v>
      </c>
      <c r="I29">
        <v>0.62409999999999999</v>
      </c>
      <c r="J29">
        <v>1944447883</v>
      </c>
      <c r="K29">
        <v>0.37254227000000001</v>
      </c>
      <c r="L29">
        <v>7.0987282</v>
      </c>
      <c r="M29" s="1">
        <v>1447949946</v>
      </c>
      <c r="N29" t="s">
        <v>16</v>
      </c>
    </row>
    <row r="30" spans="1:14" hidden="1" x14ac:dyDescent="0.45">
      <c r="A30" s="1" t="s">
        <v>14</v>
      </c>
      <c r="B30" t="s">
        <v>15</v>
      </c>
      <c r="C30" s="1">
        <v>2009</v>
      </c>
      <c r="D30" s="1">
        <v>8.3000000000000007</v>
      </c>
      <c r="E30">
        <v>7.5202999999999998</v>
      </c>
      <c r="F30" s="1">
        <v>0.71640000000000004</v>
      </c>
      <c r="G30">
        <v>0.35920000000000002</v>
      </c>
      <c r="H30">
        <v>0.21759999999999999</v>
      </c>
      <c r="I30">
        <v>0.58279999999999998</v>
      </c>
      <c r="J30">
        <v>1959157041</v>
      </c>
      <c r="K30">
        <v>0.35973227000000002</v>
      </c>
      <c r="L30">
        <v>6.7721654999999998</v>
      </c>
      <c r="M30" s="1">
        <v>1403443593</v>
      </c>
      <c r="N30" t="s">
        <v>16</v>
      </c>
    </row>
    <row r="31" spans="1:14" hidden="1" x14ac:dyDescent="0.45">
      <c r="A31" s="1" t="s">
        <v>14</v>
      </c>
      <c r="B31" t="s">
        <v>15</v>
      </c>
      <c r="C31" s="1">
        <v>2010</v>
      </c>
      <c r="D31" s="1">
        <v>8.3000000000000007</v>
      </c>
      <c r="E31">
        <v>8.2241999999999997</v>
      </c>
      <c r="F31" s="1">
        <v>0.67710000000000004</v>
      </c>
      <c r="G31">
        <v>0.32979999999999998</v>
      </c>
      <c r="H31">
        <v>0.1963</v>
      </c>
      <c r="I31">
        <v>0.5282</v>
      </c>
      <c r="J31">
        <v>1973739924</v>
      </c>
      <c r="K31">
        <v>0.34638608999999998</v>
      </c>
      <c r="L31">
        <v>6.3314244000000004</v>
      </c>
      <c r="M31" s="1">
        <v>1336475822</v>
      </c>
      <c r="N31" t="s">
        <v>16</v>
      </c>
    </row>
    <row r="32" spans="1:14" hidden="1" x14ac:dyDescent="0.45">
      <c r="A32" s="1" t="s">
        <v>14</v>
      </c>
      <c r="B32" t="s">
        <v>15</v>
      </c>
      <c r="C32" s="1">
        <v>2011</v>
      </c>
      <c r="D32" s="1">
        <v>8.3000000000000007</v>
      </c>
      <c r="E32">
        <v>8.7589000000000006</v>
      </c>
      <c r="F32" s="1">
        <v>0.64639999999999997</v>
      </c>
      <c r="G32">
        <v>0.3014</v>
      </c>
      <c r="H32">
        <v>0.17369999999999999</v>
      </c>
      <c r="I32">
        <v>0.47210000000000002</v>
      </c>
      <c r="J32">
        <v>1989243347</v>
      </c>
      <c r="K32">
        <v>0.32545431000000002</v>
      </c>
      <c r="L32">
        <v>5.8685318000000004</v>
      </c>
      <c r="M32" s="1">
        <v>1285831840</v>
      </c>
      <c r="N32" t="s">
        <v>16</v>
      </c>
    </row>
    <row r="33" spans="1:14" hidden="1" x14ac:dyDescent="0.45">
      <c r="A33" s="1" t="s">
        <v>14</v>
      </c>
      <c r="B33" t="s">
        <v>15</v>
      </c>
      <c r="C33" s="1">
        <v>2012</v>
      </c>
      <c r="D33" s="1">
        <v>8.3000000000000007</v>
      </c>
      <c r="E33">
        <v>9.4339999999999993</v>
      </c>
      <c r="F33" s="1">
        <v>0.61060000000000003</v>
      </c>
      <c r="G33">
        <v>0.27610000000000001</v>
      </c>
      <c r="H33">
        <v>0.15579999999999999</v>
      </c>
      <c r="I33">
        <v>0.42649999999999999</v>
      </c>
      <c r="J33">
        <v>2006702186</v>
      </c>
      <c r="K33">
        <v>0.31265092</v>
      </c>
      <c r="L33">
        <v>5.5016648000000004</v>
      </c>
      <c r="M33" s="1">
        <v>1225356772</v>
      </c>
      <c r="N33" t="s">
        <v>16</v>
      </c>
    </row>
    <row r="34" spans="1:14" hidden="1" x14ac:dyDescent="0.45">
      <c r="A34" s="1" t="s">
        <v>14</v>
      </c>
      <c r="B34" t="s">
        <v>15</v>
      </c>
      <c r="C34" s="1">
        <v>2013</v>
      </c>
      <c r="D34" s="1">
        <v>8.3000000000000007</v>
      </c>
      <c r="E34">
        <v>10.3406</v>
      </c>
      <c r="F34" s="1">
        <v>0.56110000000000004</v>
      </c>
      <c r="G34">
        <v>0.23280000000000001</v>
      </c>
      <c r="H34">
        <v>0.1229</v>
      </c>
      <c r="I34">
        <v>0.34470000000000001</v>
      </c>
      <c r="J34">
        <v>2023985087</v>
      </c>
      <c r="K34">
        <v>0.28193169000000001</v>
      </c>
      <c r="L34">
        <v>4.7897312000000003</v>
      </c>
      <c r="M34" s="1">
        <v>1135689984</v>
      </c>
      <c r="N34" t="s">
        <v>16</v>
      </c>
    </row>
    <row r="35" spans="1:14" hidden="1" x14ac:dyDescent="0.45">
      <c r="A35" s="1" t="s">
        <v>14</v>
      </c>
      <c r="B35" t="s">
        <v>15</v>
      </c>
      <c r="C35" s="1">
        <v>2014</v>
      </c>
      <c r="D35" s="1">
        <v>8.3000000000000007</v>
      </c>
      <c r="E35">
        <v>10.9741</v>
      </c>
      <c r="F35" s="1">
        <v>0.52439999999999998</v>
      </c>
      <c r="G35">
        <v>0.21129999999999999</v>
      </c>
      <c r="H35">
        <v>0.10979999999999999</v>
      </c>
      <c r="I35">
        <v>0.31030000000000002</v>
      </c>
      <c r="J35">
        <v>2040517890</v>
      </c>
      <c r="K35">
        <v>0.27122072000000003</v>
      </c>
      <c r="L35">
        <v>4.5235354000000001</v>
      </c>
      <c r="M35" s="1">
        <v>1070035544</v>
      </c>
      <c r="N35" t="s">
        <v>16</v>
      </c>
    </row>
    <row r="36" spans="1:14" hidden="1" x14ac:dyDescent="0.45">
      <c r="A36" s="1" t="s">
        <v>14</v>
      </c>
      <c r="B36" t="s">
        <v>15</v>
      </c>
      <c r="C36" s="1">
        <v>2015</v>
      </c>
      <c r="D36" s="1">
        <v>8.3000000000000007</v>
      </c>
      <c r="E36">
        <v>11.653499999999999</v>
      </c>
      <c r="F36" s="1">
        <v>0.49070000000000003</v>
      </c>
      <c r="G36">
        <v>0.19009999999999999</v>
      </c>
      <c r="H36">
        <v>9.5799999999999996E-2</v>
      </c>
      <c r="I36">
        <v>0.27489999999999998</v>
      </c>
      <c r="J36">
        <v>2056184012</v>
      </c>
      <c r="K36">
        <v>0.25664329000000002</v>
      </c>
      <c r="L36">
        <v>4.2444036000000001</v>
      </c>
      <c r="M36" s="1">
        <v>1008925015</v>
      </c>
      <c r="N36" t="s">
        <v>16</v>
      </c>
    </row>
    <row r="37" spans="1:14" hidden="1" x14ac:dyDescent="0.45">
      <c r="A37" s="1" t="s">
        <v>14</v>
      </c>
      <c r="B37" t="s">
        <v>15</v>
      </c>
      <c r="C37" s="1">
        <v>2016</v>
      </c>
      <c r="D37" s="1">
        <v>8.3000000000000007</v>
      </c>
      <c r="E37">
        <v>12.3149</v>
      </c>
      <c r="F37" s="1">
        <v>0.45860000000000001</v>
      </c>
      <c r="G37">
        <v>0.17130000000000001</v>
      </c>
      <c r="H37">
        <v>8.4199999999999997E-2</v>
      </c>
      <c r="I37">
        <v>0.24479999999999999</v>
      </c>
      <c r="J37">
        <v>2071618105</v>
      </c>
      <c r="K37">
        <v>0.24744008000000001</v>
      </c>
      <c r="L37">
        <v>4.0101882</v>
      </c>
      <c r="M37" s="1">
        <v>949991934</v>
      </c>
      <c r="N37" t="s">
        <v>16</v>
      </c>
    </row>
    <row r="38" spans="1:14" hidden="1" x14ac:dyDescent="0.45">
      <c r="A38" s="1" t="s">
        <v>14</v>
      </c>
      <c r="B38" t="s">
        <v>15</v>
      </c>
      <c r="C38" s="1">
        <v>2017</v>
      </c>
      <c r="D38" s="1">
        <v>8.3000000000000007</v>
      </c>
      <c r="E38">
        <v>12.9435</v>
      </c>
      <c r="F38" s="1">
        <v>0.43580000000000002</v>
      </c>
      <c r="G38">
        <v>0.159</v>
      </c>
      <c r="H38">
        <v>7.6600000000000001E-2</v>
      </c>
      <c r="I38">
        <v>0.2248</v>
      </c>
      <c r="J38">
        <v>2087369203</v>
      </c>
      <c r="K38">
        <v>0.24117603000000001</v>
      </c>
      <c r="L38">
        <v>3.8393044000000001</v>
      </c>
      <c r="M38" s="1">
        <v>909686056</v>
      </c>
      <c r="N38" t="s">
        <v>16</v>
      </c>
    </row>
    <row r="39" spans="1:14" hidden="1" x14ac:dyDescent="0.45">
      <c r="A39" s="1" t="s">
        <v>14</v>
      </c>
      <c r="B39" t="s">
        <v>15</v>
      </c>
      <c r="C39" s="1">
        <v>2018</v>
      </c>
      <c r="D39" s="1">
        <v>8.3000000000000007</v>
      </c>
      <c r="E39">
        <v>13.6595</v>
      </c>
      <c r="F39" s="1">
        <v>0.40260000000000001</v>
      </c>
      <c r="G39">
        <v>0.1421</v>
      </c>
      <c r="H39">
        <v>6.6900000000000001E-2</v>
      </c>
      <c r="I39">
        <v>0.19900000000000001</v>
      </c>
      <c r="J39">
        <v>2100828114</v>
      </c>
      <c r="K39">
        <v>0.2309581</v>
      </c>
      <c r="L39">
        <v>3.6234267</v>
      </c>
      <c r="M39" s="1">
        <v>845826697</v>
      </c>
      <c r="N39" t="s">
        <v>16</v>
      </c>
    </row>
    <row r="40" spans="1:14" hidden="1" x14ac:dyDescent="0.45">
      <c r="A40" s="1" t="s">
        <v>14</v>
      </c>
      <c r="B40" t="s">
        <v>15</v>
      </c>
      <c r="C40" s="1">
        <v>2019</v>
      </c>
      <c r="D40" s="1">
        <v>8.3000000000000007</v>
      </c>
      <c r="E40">
        <v>14.3558</v>
      </c>
      <c r="F40" s="1">
        <v>0.37619999999999998</v>
      </c>
      <c r="G40">
        <v>0.12770000000000001</v>
      </c>
      <c r="H40">
        <v>5.8299999999999998E-2</v>
      </c>
      <c r="I40">
        <v>0.17660000000000001</v>
      </c>
      <c r="J40">
        <v>2112417614</v>
      </c>
      <c r="K40">
        <v>0.21969659999999999</v>
      </c>
      <c r="L40">
        <v>3.4354624999999999</v>
      </c>
      <c r="M40" s="1">
        <v>794733942</v>
      </c>
      <c r="N40" t="s">
        <v>16</v>
      </c>
    </row>
    <row r="41" spans="1:14" hidden="1" x14ac:dyDescent="0.45">
      <c r="A41" s="1" t="s">
        <v>14</v>
      </c>
      <c r="B41" t="s">
        <v>15</v>
      </c>
      <c r="C41" s="1">
        <v>2020</v>
      </c>
      <c r="D41" s="1">
        <v>8.3000000000000007</v>
      </c>
      <c r="E41">
        <v>13.920400000000001</v>
      </c>
      <c r="F41" s="1">
        <v>0.38250000000000001</v>
      </c>
      <c r="G41">
        <v>0.12709999999999999</v>
      </c>
      <c r="H41">
        <v>5.7299999999999997E-2</v>
      </c>
      <c r="I41">
        <v>0.17530000000000001</v>
      </c>
      <c r="J41">
        <v>2121993018</v>
      </c>
      <c r="K41">
        <v>0.21172804000000001</v>
      </c>
      <c r="L41">
        <v>3.4580972999999999</v>
      </c>
      <c r="M41" s="1">
        <v>811588450</v>
      </c>
      <c r="N41" t="s">
        <v>16</v>
      </c>
    </row>
    <row r="42" spans="1:14" hidden="1" x14ac:dyDescent="0.45">
      <c r="A42" s="1" t="s">
        <v>14</v>
      </c>
      <c r="B42" t="s">
        <v>15</v>
      </c>
      <c r="C42" s="1">
        <v>2021</v>
      </c>
      <c r="D42" s="1">
        <v>8.3000000000000007</v>
      </c>
      <c r="E42">
        <v>15.2117</v>
      </c>
      <c r="F42" s="1">
        <v>0.32600000000000001</v>
      </c>
      <c r="G42">
        <v>0.10730000000000001</v>
      </c>
      <c r="H42">
        <v>4.8800000000000003E-2</v>
      </c>
      <c r="I42">
        <v>0.14910000000000001</v>
      </c>
      <c r="J42">
        <v>2128679440</v>
      </c>
      <c r="K42">
        <v>0.19951931000000001</v>
      </c>
      <c r="L42">
        <v>3.1987177999999998</v>
      </c>
      <c r="M42" s="1">
        <v>694015997</v>
      </c>
      <c r="N42" t="s">
        <v>16</v>
      </c>
    </row>
    <row r="43" spans="1:14" hidden="1" x14ac:dyDescent="0.45">
      <c r="A43" s="1" t="s">
        <v>14</v>
      </c>
      <c r="B43" t="s">
        <v>15</v>
      </c>
      <c r="C43" s="1">
        <v>2022</v>
      </c>
      <c r="D43" s="1">
        <v>8.3000000000000007</v>
      </c>
      <c r="E43">
        <v>15.317500000000001</v>
      </c>
      <c r="F43" s="1">
        <v>0.3301</v>
      </c>
      <c r="G43">
        <v>0.1082</v>
      </c>
      <c r="H43">
        <v>4.87E-2</v>
      </c>
      <c r="I43">
        <v>0.14929999999999999</v>
      </c>
      <c r="J43">
        <v>2133684388</v>
      </c>
      <c r="K43">
        <v>0.20052047000000001</v>
      </c>
      <c r="L43">
        <v>3.1889150000000002</v>
      </c>
      <c r="M43" s="1">
        <v>704265189</v>
      </c>
      <c r="N43" t="s">
        <v>16</v>
      </c>
    </row>
    <row r="44" spans="1:14" hidden="1" x14ac:dyDescent="0.45">
      <c r="A44" s="1" t="s">
        <v>14</v>
      </c>
      <c r="B44" t="s">
        <v>15</v>
      </c>
      <c r="C44" s="1">
        <v>2023</v>
      </c>
      <c r="D44" s="1">
        <v>8.3000000000000007</v>
      </c>
      <c r="E44">
        <v>16.186800000000002</v>
      </c>
      <c r="F44" s="1">
        <v>0.30730000000000002</v>
      </c>
      <c r="G44">
        <v>9.9400000000000002E-2</v>
      </c>
      <c r="H44">
        <v>4.4499999999999998E-2</v>
      </c>
      <c r="I44">
        <v>0.13700000000000001</v>
      </c>
      <c r="J44">
        <v>2137650020</v>
      </c>
      <c r="K44">
        <v>0.19448726</v>
      </c>
      <c r="L44">
        <v>3.0548913999999998</v>
      </c>
      <c r="M44" s="1">
        <v>656976333</v>
      </c>
      <c r="N44" t="s">
        <v>16</v>
      </c>
    </row>
    <row r="45" spans="1:14" hidden="1" x14ac:dyDescent="0.45">
      <c r="A45" s="1" t="s">
        <v>14</v>
      </c>
      <c r="B45" t="s">
        <v>15</v>
      </c>
      <c r="C45" s="1">
        <v>2024</v>
      </c>
      <c r="D45" s="1">
        <v>8.3000000000000007</v>
      </c>
      <c r="E45">
        <v>16.763100000000001</v>
      </c>
      <c r="F45" s="1">
        <v>0.29260000000000003</v>
      </c>
      <c r="G45">
        <v>9.35E-2</v>
      </c>
      <c r="H45">
        <v>4.1500000000000002E-2</v>
      </c>
      <c r="I45">
        <v>0.12839999999999999</v>
      </c>
      <c r="J45">
        <v>2141242943</v>
      </c>
      <c r="K45">
        <v>0.19037504999999999</v>
      </c>
      <c r="L45">
        <v>2.9664220000000001</v>
      </c>
      <c r="M45" s="1">
        <v>626489337</v>
      </c>
      <c r="N45" t="s">
        <v>16</v>
      </c>
    </row>
    <row r="46" spans="1:14" hidden="1" x14ac:dyDescent="0.45">
      <c r="A46" s="1" t="s">
        <v>14</v>
      </c>
      <c r="B46" t="s">
        <v>15</v>
      </c>
      <c r="C46" s="1">
        <v>2025</v>
      </c>
      <c r="D46" s="1">
        <v>8.3000000000000007</v>
      </c>
      <c r="E46">
        <v>17.311699999999998</v>
      </c>
      <c r="F46" s="1">
        <v>0.28000000000000003</v>
      </c>
      <c r="G46">
        <v>8.8700000000000001E-2</v>
      </c>
      <c r="H46">
        <v>3.9199999999999999E-2</v>
      </c>
      <c r="I46">
        <v>0.1216</v>
      </c>
      <c r="J46">
        <v>2143210394</v>
      </c>
      <c r="K46">
        <v>0.18712392</v>
      </c>
      <c r="L46">
        <v>2.8930213999999999</v>
      </c>
      <c r="M46" s="1">
        <v>600039616</v>
      </c>
      <c r="N46" t="s">
        <v>17</v>
      </c>
    </row>
    <row r="47" spans="1:14" hidden="1" x14ac:dyDescent="0.45">
      <c r="A47" s="1" t="s">
        <v>18</v>
      </c>
      <c r="B47" t="s">
        <v>19</v>
      </c>
      <c r="C47" s="1">
        <v>1981</v>
      </c>
      <c r="D47" s="1">
        <v>8.3000000000000007</v>
      </c>
      <c r="E47">
        <v>14.6974</v>
      </c>
      <c r="F47" s="1">
        <v>0.37640000000000001</v>
      </c>
      <c r="G47">
        <v>0.15049999999999999</v>
      </c>
      <c r="H47">
        <v>8.1500000000000003E-2</v>
      </c>
      <c r="I47">
        <v>0.2344</v>
      </c>
      <c r="J47">
        <v>430947785</v>
      </c>
      <c r="K47">
        <v>0.23982349</v>
      </c>
      <c r="L47">
        <v>4.0322943000000002</v>
      </c>
      <c r="M47" s="1">
        <v>162197446</v>
      </c>
      <c r="N47" t="s">
        <v>20</v>
      </c>
    </row>
    <row r="48" spans="1:14" hidden="1" x14ac:dyDescent="0.45">
      <c r="A48" s="1" t="s">
        <v>18</v>
      </c>
      <c r="B48" t="s">
        <v>19</v>
      </c>
      <c r="C48" s="1">
        <v>1982</v>
      </c>
      <c r="D48" s="1">
        <v>8.3000000000000007</v>
      </c>
      <c r="E48">
        <v>14.6769</v>
      </c>
      <c r="F48" s="1">
        <v>0.37590000000000001</v>
      </c>
      <c r="G48">
        <v>0.14990000000000001</v>
      </c>
      <c r="H48">
        <v>8.1100000000000005E-2</v>
      </c>
      <c r="I48">
        <v>0.23350000000000001</v>
      </c>
      <c r="J48">
        <v>434958162</v>
      </c>
      <c r="K48">
        <v>0.24002519999999999</v>
      </c>
      <c r="L48">
        <v>4.0312676999999999</v>
      </c>
      <c r="M48" s="1">
        <v>163498179</v>
      </c>
      <c r="N48" t="s">
        <v>20</v>
      </c>
    </row>
    <row r="49" spans="1:14" hidden="1" x14ac:dyDescent="0.45">
      <c r="A49" s="1" t="s">
        <v>18</v>
      </c>
      <c r="B49" t="s">
        <v>19</v>
      </c>
      <c r="C49" s="1">
        <v>1983</v>
      </c>
      <c r="D49" s="1">
        <v>8.3000000000000007</v>
      </c>
      <c r="E49">
        <v>14.895799999999999</v>
      </c>
      <c r="F49" s="1">
        <v>0.36859999999999998</v>
      </c>
      <c r="G49">
        <v>0.14649999999999999</v>
      </c>
      <c r="H49">
        <v>7.9299999999999995E-2</v>
      </c>
      <c r="I49">
        <v>0.22839999999999999</v>
      </c>
      <c r="J49">
        <v>439079234</v>
      </c>
      <c r="K49">
        <v>0.23866868999999999</v>
      </c>
      <c r="L49">
        <v>3.9819119000000001</v>
      </c>
      <c r="M49" s="1">
        <v>161830564</v>
      </c>
      <c r="N49" t="s">
        <v>20</v>
      </c>
    </row>
    <row r="50" spans="1:14" hidden="1" x14ac:dyDescent="0.45">
      <c r="A50" s="1" t="s">
        <v>18</v>
      </c>
      <c r="B50" t="s">
        <v>19</v>
      </c>
      <c r="C50" s="1">
        <v>1984</v>
      </c>
      <c r="D50" s="1">
        <v>8.3000000000000007</v>
      </c>
      <c r="E50">
        <v>14.9969</v>
      </c>
      <c r="F50" s="1">
        <v>0.36630000000000001</v>
      </c>
      <c r="G50">
        <v>0.1457</v>
      </c>
      <c r="H50">
        <v>7.9200000000000007E-2</v>
      </c>
      <c r="I50">
        <v>0.22850000000000001</v>
      </c>
      <c r="J50">
        <v>443473170</v>
      </c>
      <c r="K50">
        <v>0.23932481</v>
      </c>
      <c r="L50">
        <v>4.0070446999999998</v>
      </c>
      <c r="M50" s="1">
        <v>162451566</v>
      </c>
      <c r="N50" t="s">
        <v>20</v>
      </c>
    </row>
    <row r="51" spans="1:14" hidden="1" x14ac:dyDescent="0.45">
      <c r="A51" s="1" t="s">
        <v>18</v>
      </c>
      <c r="B51" t="s">
        <v>19</v>
      </c>
      <c r="C51" s="1">
        <v>1985</v>
      </c>
      <c r="D51" s="1">
        <v>8.3000000000000007</v>
      </c>
      <c r="E51">
        <v>15.155200000000001</v>
      </c>
      <c r="F51" s="1">
        <v>0.3624</v>
      </c>
      <c r="G51">
        <v>0.14499999999999999</v>
      </c>
      <c r="H51">
        <v>7.9100000000000004E-2</v>
      </c>
      <c r="I51">
        <v>0.22800000000000001</v>
      </c>
      <c r="J51">
        <v>447857555</v>
      </c>
      <c r="K51">
        <v>0.23758290000000001</v>
      </c>
      <c r="L51">
        <v>3.9984236000000002</v>
      </c>
      <c r="M51" s="1">
        <v>162318857</v>
      </c>
      <c r="N51" t="s">
        <v>20</v>
      </c>
    </row>
    <row r="52" spans="1:14" hidden="1" x14ac:dyDescent="0.45">
      <c r="A52" s="1" t="s">
        <v>18</v>
      </c>
      <c r="B52" t="s">
        <v>19</v>
      </c>
      <c r="C52" s="1">
        <v>1986</v>
      </c>
      <c r="D52" s="1">
        <v>8.3000000000000007</v>
      </c>
      <c r="E52">
        <v>15.353899999999999</v>
      </c>
      <c r="F52" s="1">
        <v>0.36099999999999999</v>
      </c>
      <c r="G52">
        <v>0.14480000000000001</v>
      </c>
      <c r="H52">
        <v>7.9200000000000007E-2</v>
      </c>
      <c r="I52">
        <v>0.22839999999999999</v>
      </c>
      <c r="J52">
        <v>452200560</v>
      </c>
      <c r="K52">
        <v>0.2405167</v>
      </c>
      <c r="L52">
        <v>4.0134701000000002</v>
      </c>
      <c r="M52" s="1">
        <v>163237559</v>
      </c>
      <c r="N52" t="s">
        <v>20</v>
      </c>
    </row>
    <row r="53" spans="1:14" hidden="1" x14ac:dyDescent="0.45">
      <c r="A53" s="1" t="s">
        <v>18</v>
      </c>
      <c r="B53" t="s">
        <v>19</v>
      </c>
      <c r="C53" s="1">
        <v>1987</v>
      </c>
      <c r="D53" s="1">
        <v>8.3000000000000007</v>
      </c>
      <c r="E53">
        <v>15.4033</v>
      </c>
      <c r="F53" s="1">
        <v>0.35630000000000001</v>
      </c>
      <c r="G53">
        <v>0.14249999999999999</v>
      </c>
      <c r="H53">
        <v>7.8200000000000006E-2</v>
      </c>
      <c r="I53">
        <v>0.2258</v>
      </c>
      <c r="J53">
        <v>456537190</v>
      </c>
      <c r="K53">
        <v>0.23814057999999999</v>
      </c>
      <c r="L53">
        <v>4.0142141999999996</v>
      </c>
      <c r="M53" s="1">
        <v>162681141</v>
      </c>
      <c r="N53" t="s">
        <v>20</v>
      </c>
    </row>
    <row r="54" spans="1:14" hidden="1" x14ac:dyDescent="0.45">
      <c r="A54" s="1" t="s">
        <v>18</v>
      </c>
      <c r="B54" t="s">
        <v>19</v>
      </c>
      <c r="C54" s="1">
        <v>1988</v>
      </c>
      <c r="D54" s="1">
        <v>8.3000000000000007</v>
      </c>
      <c r="E54">
        <v>15.638400000000001</v>
      </c>
      <c r="F54" s="1">
        <v>0.35360000000000003</v>
      </c>
      <c r="G54">
        <v>0.14050000000000001</v>
      </c>
      <c r="H54">
        <v>7.6700000000000004E-2</v>
      </c>
      <c r="I54">
        <v>0.2218</v>
      </c>
      <c r="J54">
        <v>460674164</v>
      </c>
      <c r="K54">
        <v>0.24028722999999999</v>
      </c>
      <c r="L54">
        <v>3.9497111999999999</v>
      </c>
      <c r="M54" s="1">
        <v>162875632</v>
      </c>
      <c r="N54" t="s">
        <v>20</v>
      </c>
    </row>
    <row r="55" spans="1:14" hidden="1" x14ac:dyDescent="0.45">
      <c r="A55" s="1" t="s">
        <v>18</v>
      </c>
      <c r="B55" t="s">
        <v>19</v>
      </c>
      <c r="C55" s="1">
        <v>1989</v>
      </c>
      <c r="D55" s="1">
        <v>8.3000000000000007</v>
      </c>
      <c r="E55">
        <v>15.7532</v>
      </c>
      <c r="F55" s="1">
        <v>0.35460000000000003</v>
      </c>
      <c r="G55">
        <v>0.14149999999999999</v>
      </c>
      <c r="H55">
        <v>7.7600000000000002E-2</v>
      </c>
      <c r="I55">
        <v>0.22389999999999999</v>
      </c>
      <c r="J55">
        <v>464397346</v>
      </c>
      <c r="K55">
        <v>0.23964385999999999</v>
      </c>
      <c r="L55">
        <v>3.9700342000000002</v>
      </c>
      <c r="M55" s="1">
        <v>164683318</v>
      </c>
      <c r="N55" t="s">
        <v>20</v>
      </c>
    </row>
    <row r="56" spans="1:14" hidden="1" x14ac:dyDescent="0.45">
      <c r="A56" s="1" t="s">
        <v>18</v>
      </c>
      <c r="B56" t="s">
        <v>19</v>
      </c>
      <c r="C56" s="1">
        <v>1990</v>
      </c>
      <c r="D56" s="1">
        <v>8.3000000000000007</v>
      </c>
      <c r="E56">
        <v>15.0883</v>
      </c>
      <c r="F56" s="1">
        <v>0.36609999999999998</v>
      </c>
      <c r="G56">
        <v>0.1464</v>
      </c>
      <c r="H56">
        <v>8.0199999999999994E-2</v>
      </c>
      <c r="I56">
        <v>0.23150000000000001</v>
      </c>
      <c r="J56">
        <v>467068487</v>
      </c>
      <c r="K56">
        <v>0.24521618000000001</v>
      </c>
      <c r="L56">
        <v>4.0712887000000002</v>
      </c>
      <c r="M56" s="1">
        <v>170983491</v>
      </c>
      <c r="N56" t="s">
        <v>16</v>
      </c>
    </row>
    <row r="57" spans="1:14" hidden="1" x14ac:dyDescent="0.45">
      <c r="A57" s="1" t="s">
        <v>18</v>
      </c>
      <c r="B57" t="s">
        <v>19</v>
      </c>
      <c r="C57" s="1">
        <v>1991</v>
      </c>
      <c r="D57" s="1">
        <v>8.3000000000000007</v>
      </c>
      <c r="E57">
        <v>14.0692</v>
      </c>
      <c r="F57" s="1">
        <v>0.39190000000000003</v>
      </c>
      <c r="G57">
        <v>0.1595</v>
      </c>
      <c r="H57">
        <v>8.8099999999999998E-2</v>
      </c>
      <c r="I57">
        <v>0.25309999999999999</v>
      </c>
      <c r="J57">
        <v>469177066</v>
      </c>
      <c r="K57">
        <v>0.25084683000000002</v>
      </c>
      <c r="L57">
        <v>4.3146557000000003</v>
      </c>
      <c r="M57" s="1">
        <v>183884685</v>
      </c>
      <c r="N57" t="s">
        <v>16</v>
      </c>
    </row>
    <row r="58" spans="1:14" hidden="1" x14ac:dyDescent="0.45">
      <c r="A58" s="1" t="s">
        <v>18</v>
      </c>
      <c r="B58" t="s">
        <v>19</v>
      </c>
      <c r="C58" s="1">
        <v>1992</v>
      </c>
      <c r="D58" s="1">
        <v>8.3000000000000007</v>
      </c>
      <c r="E58">
        <v>12.9649</v>
      </c>
      <c r="F58" s="1">
        <v>0.43369999999999997</v>
      </c>
      <c r="G58">
        <v>0.18179999999999999</v>
      </c>
      <c r="H58">
        <v>0.1023</v>
      </c>
      <c r="I58">
        <v>0.29199999999999998</v>
      </c>
      <c r="J58">
        <v>470826703</v>
      </c>
      <c r="K58">
        <v>0.26337513000000001</v>
      </c>
      <c r="L58">
        <v>4.7481213999999996</v>
      </c>
      <c r="M58" s="1">
        <v>204186765</v>
      </c>
      <c r="N58" t="s">
        <v>16</v>
      </c>
    </row>
    <row r="59" spans="1:14" hidden="1" x14ac:dyDescent="0.45">
      <c r="A59" s="1" t="s">
        <v>18</v>
      </c>
      <c r="B59" t="s">
        <v>19</v>
      </c>
      <c r="C59" s="1">
        <v>1993</v>
      </c>
      <c r="D59" s="1">
        <v>8.3000000000000007</v>
      </c>
      <c r="E59">
        <v>11.6126</v>
      </c>
      <c r="F59" s="1">
        <v>0.4924</v>
      </c>
      <c r="G59">
        <v>0.20680000000000001</v>
      </c>
      <c r="H59">
        <v>0.1157</v>
      </c>
      <c r="I59">
        <v>0.33029999999999998</v>
      </c>
      <c r="J59">
        <v>472041630</v>
      </c>
      <c r="K59">
        <v>0.27714076999999998</v>
      </c>
      <c r="L59">
        <v>5.1369100000000003</v>
      </c>
      <c r="M59" s="1">
        <v>232411535</v>
      </c>
      <c r="N59" t="s">
        <v>16</v>
      </c>
    </row>
    <row r="60" spans="1:14" hidden="1" x14ac:dyDescent="0.45">
      <c r="A60" s="1" t="s">
        <v>18</v>
      </c>
      <c r="B60" t="s">
        <v>19</v>
      </c>
      <c r="C60" s="1">
        <v>1994</v>
      </c>
      <c r="D60" s="1">
        <v>8.3000000000000007</v>
      </c>
      <c r="E60">
        <v>11.0906</v>
      </c>
      <c r="F60" s="1">
        <v>0.53180000000000005</v>
      </c>
      <c r="G60">
        <v>0.23680000000000001</v>
      </c>
      <c r="H60">
        <v>0.13669999999999999</v>
      </c>
      <c r="I60">
        <v>0.38440000000000002</v>
      </c>
      <c r="J60">
        <v>472904570</v>
      </c>
      <c r="K60">
        <v>0.29706143000000002</v>
      </c>
      <c r="L60">
        <v>5.6287478000000002</v>
      </c>
      <c r="M60" s="1">
        <v>251508655</v>
      </c>
      <c r="N60" t="s">
        <v>16</v>
      </c>
    </row>
    <row r="61" spans="1:14" hidden="1" x14ac:dyDescent="0.45">
      <c r="A61" s="1" t="s">
        <v>18</v>
      </c>
      <c r="B61" t="s">
        <v>19</v>
      </c>
      <c r="C61" s="1">
        <v>1995</v>
      </c>
      <c r="D61" s="1">
        <v>8.3000000000000007</v>
      </c>
      <c r="E61">
        <v>12.0212</v>
      </c>
      <c r="F61" s="1">
        <v>0.47710000000000002</v>
      </c>
      <c r="G61">
        <v>0.21279999999999999</v>
      </c>
      <c r="H61">
        <v>0.1255</v>
      </c>
      <c r="I61">
        <v>0.3533</v>
      </c>
      <c r="J61">
        <v>473500244</v>
      </c>
      <c r="K61">
        <v>0.29401243999999999</v>
      </c>
      <c r="L61">
        <v>5.4447064000000003</v>
      </c>
      <c r="M61" s="1">
        <v>225889884</v>
      </c>
      <c r="N61" t="s">
        <v>16</v>
      </c>
    </row>
    <row r="62" spans="1:14" hidden="1" x14ac:dyDescent="0.45">
      <c r="A62" s="1" t="s">
        <v>18</v>
      </c>
      <c r="B62" t="s">
        <v>19</v>
      </c>
      <c r="C62" s="1">
        <v>1996</v>
      </c>
      <c r="D62" s="1">
        <v>8.3000000000000007</v>
      </c>
      <c r="E62">
        <v>11.495799999999999</v>
      </c>
      <c r="F62" s="1">
        <v>0.51490000000000002</v>
      </c>
      <c r="G62">
        <v>0.2286</v>
      </c>
      <c r="H62">
        <v>0.13339999999999999</v>
      </c>
      <c r="I62">
        <v>0.37659999999999999</v>
      </c>
      <c r="J62">
        <v>473933988</v>
      </c>
      <c r="K62">
        <v>0.29633657000000002</v>
      </c>
      <c r="L62">
        <v>5.6616154999999999</v>
      </c>
      <c r="M62" s="1">
        <v>244033364</v>
      </c>
      <c r="N62" t="s">
        <v>16</v>
      </c>
    </row>
    <row r="63" spans="1:14" hidden="1" x14ac:dyDescent="0.45">
      <c r="A63" s="1" t="s">
        <v>18</v>
      </c>
      <c r="B63" t="s">
        <v>19</v>
      </c>
      <c r="C63" s="1">
        <v>1997</v>
      </c>
      <c r="D63" s="1">
        <v>8.3000000000000007</v>
      </c>
      <c r="E63">
        <v>11.3612</v>
      </c>
      <c r="F63" s="1">
        <v>0.48920000000000002</v>
      </c>
      <c r="G63">
        <v>0.21290000000000001</v>
      </c>
      <c r="H63">
        <v>0.1239</v>
      </c>
      <c r="I63">
        <v>0.35260000000000002</v>
      </c>
      <c r="J63">
        <v>474155647</v>
      </c>
      <c r="K63">
        <v>0.28140106999999998</v>
      </c>
      <c r="L63">
        <v>5.5141612000000002</v>
      </c>
      <c r="M63" s="1">
        <v>231974581</v>
      </c>
      <c r="N63" t="s">
        <v>16</v>
      </c>
    </row>
    <row r="64" spans="1:14" hidden="1" x14ac:dyDescent="0.45">
      <c r="A64" s="1" t="s">
        <v>18</v>
      </c>
      <c r="B64" t="s">
        <v>19</v>
      </c>
      <c r="C64" s="1">
        <v>1998</v>
      </c>
      <c r="D64" s="1">
        <v>3</v>
      </c>
      <c r="E64">
        <v>11.417899999999999</v>
      </c>
      <c r="F64" s="1">
        <v>0.1235</v>
      </c>
      <c r="G64">
        <v>4.5600000000000002E-2</v>
      </c>
      <c r="H64">
        <v>2.47E-2</v>
      </c>
      <c r="I64">
        <v>7.1900000000000006E-2</v>
      </c>
      <c r="J64">
        <v>474160755</v>
      </c>
      <c r="K64">
        <v>0.28230295999999999</v>
      </c>
      <c r="L64">
        <v>5.5404368000000002</v>
      </c>
      <c r="M64" s="1">
        <v>58569009</v>
      </c>
      <c r="N64" t="s">
        <v>16</v>
      </c>
    </row>
    <row r="65" spans="1:14" hidden="1" x14ac:dyDescent="0.45">
      <c r="A65" s="1" t="s">
        <v>18</v>
      </c>
      <c r="B65" t="s">
        <v>19</v>
      </c>
      <c r="C65" s="1">
        <v>1999</v>
      </c>
      <c r="D65" s="1">
        <v>8.3000000000000007</v>
      </c>
      <c r="E65">
        <v>9.9117999999999995</v>
      </c>
      <c r="F65" s="1">
        <v>0.56769999999999998</v>
      </c>
      <c r="G65">
        <v>0.26240000000000002</v>
      </c>
      <c r="H65">
        <v>0.15620000000000001</v>
      </c>
      <c r="I65">
        <v>0.43630000000000002</v>
      </c>
      <c r="J65">
        <v>474003233</v>
      </c>
      <c r="K65">
        <v>0.30461737</v>
      </c>
      <c r="L65">
        <v>6.1846265999999996</v>
      </c>
      <c r="M65" s="1">
        <v>269104820</v>
      </c>
      <c r="N65" t="s">
        <v>16</v>
      </c>
    </row>
    <row r="66" spans="1:14" hidden="1" x14ac:dyDescent="0.45">
      <c r="A66" s="1" t="s">
        <v>18</v>
      </c>
      <c r="B66" t="s">
        <v>19</v>
      </c>
      <c r="C66" s="1">
        <v>2000</v>
      </c>
      <c r="D66" s="1">
        <v>8.3000000000000007</v>
      </c>
      <c r="E66">
        <v>10.500400000000001</v>
      </c>
      <c r="F66" s="1">
        <v>0.5333</v>
      </c>
      <c r="G66">
        <v>0.23799999999999999</v>
      </c>
      <c r="H66">
        <v>0.1406</v>
      </c>
      <c r="I66">
        <v>0.39810000000000001</v>
      </c>
      <c r="J66">
        <v>473679401</v>
      </c>
      <c r="K66">
        <v>0.29675962</v>
      </c>
      <c r="L66">
        <v>5.9143562000000003</v>
      </c>
      <c r="M66" s="1">
        <v>252611706</v>
      </c>
      <c r="N66" t="s">
        <v>16</v>
      </c>
    </row>
    <row r="67" spans="1:14" hidden="1" x14ac:dyDescent="0.45">
      <c r="A67" s="1" t="s">
        <v>18</v>
      </c>
      <c r="B67" t="s">
        <v>19</v>
      </c>
      <c r="C67" s="1">
        <v>2001</v>
      </c>
      <c r="D67" s="1">
        <v>8.3000000000000007</v>
      </c>
      <c r="E67">
        <v>11.0745</v>
      </c>
      <c r="F67" s="1">
        <v>0.50319999999999998</v>
      </c>
      <c r="G67">
        <v>0.21940000000000001</v>
      </c>
      <c r="H67">
        <v>0.1285</v>
      </c>
      <c r="I67">
        <v>0.36499999999999999</v>
      </c>
      <c r="J67">
        <v>473220429</v>
      </c>
      <c r="K67">
        <v>0.2862304</v>
      </c>
      <c r="L67">
        <v>5.5505443000000003</v>
      </c>
      <c r="M67" s="1">
        <v>238132014</v>
      </c>
      <c r="N67" t="s">
        <v>16</v>
      </c>
    </row>
    <row r="68" spans="1:14" hidden="1" x14ac:dyDescent="0.45">
      <c r="A68" s="1" t="s">
        <v>18</v>
      </c>
      <c r="B68" t="s">
        <v>19</v>
      </c>
      <c r="C68" s="1">
        <v>2002</v>
      </c>
      <c r="D68" s="1">
        <v>8.3000000000000007</v>
      </c>
      <c r="E68">
        <v>11.8002</v>
      </c>
      <c r="F68" s="1">
        <v>0.47510000000000002</v>
      </c>
      <c r="G68">
        <v>0.20119999999999999</v>
      </c>
      <c r="H68">
        <v>0.11650000000000001</v>
      </c>
      <c r="I68">
        <v>0.33210000000000001</v>
      </c>
      <c r="J68">
        <v>472816388</v>
      </c>
      <c r="K68">
        <v>0.27535517999999998</v>
      </c>
      <c r="L68">
        <v>5.1784813999999999</v>
      </c>
      <c r="M68" s="1">
        <v>224637395</v>
      </c>
      <c r="N68" t="s">
        <v>16</v>
      </c>
    </row>
    <row r="69" spans="1:14" hidden="1" x14ac:dyDescent="0.45">
      <c r="A69" s="1" t="s">
        <v>18</v>
      </c>
      <c r="B69" t="s">
        <v>19</v>
      </c>
      <c r="C69" s="1">
        <v>2003</v>
      </c>
      <c r="D69" s="1">
        <v>8.3000000000000007</v>
      </c>
      <c r="E69">
        <v>12.560700000000001</v>
      </c>
      <c r="F69" s="1">
        <v>0.45929999999999999</v>
      </c>
      <c r="G69">
        <v>0.19389999999999999</v>
      </c>
      <c r="H69">
        <v>0.11269999999999999</v>
      </c>
      <c r="I69">
        <v>0.32429999999999998</v>
      </c>
      <c r="J69">
        <v>472823437</v>
      </c>
      <c r="K69">
        <v>0.27409544000000002</v>
      </c>
      <c r="L69">
        <v>5.2169230999999998</v>
      </c>
      <c r="M69" s="1">
        <v>217182637</v>
      </c>
      <c r="N69" t="s">
        <v>16</v>
      </c>
    </row>
    <row r="70" spans="1:14" hidden="1" x14ac:dyDescent="0.45">
      <c r="A70" s="1" t="s">
        <v>18</v>
      </c>
      <c r="B70" t="s">
        <v>19</v>
      </c>
      <c r="C70" s="1">
        <v>2004</v>
      </c>
      <c r="D70" s="1">
        <v>8.3000000000000007</v>
      </c>
      <c r="E70">
        <v>13.642099999999999</v>
      </c>
      <c r="F70" s="1">
        <v>0.41010000000000002</v>
      </c>
      <c r="G70">
        <v>0.16850000000000001</v>
      </c>
      <c r="H70">
        <v>9.7500000000000003E-2</v>
      </c>
      <c r="I70">
        <v>0.28220000000000001</v>
      </c>
      <c r="J70">
        <v>472964361</v>
      </c>
      <c r="K70">
        <v>0.26430183000000002</v>
      </c>
      <c r="L70">
        <v>4.8013091000000001</v>
      </c>
      <c r="M70" s="1">
        <v>193948878</v>
      </c>
      <c r="N70" t="s">
        <v>16</v>
      </c>
    </row>
    <row r="71" spans="1:14" hidden="1" x14ac:dyDescent="0.45">
      <c r="A71" s="1" t="s">
        <v>18</v>
      </c>
      <c r="B71" t="s">
        <v>19</v>
      </c>
      <c r="C71" s="1">
        <v>2005</v>
      </c>
      <c r="D71" s="1">
        <v>8.3000000000000007</v>
      </c>
      <c r="E71">
        <v>14.493600000000001</v>
      </c>
      <c r="F71" s="1">
        <v>0.37369999999999998</v>
      </c>
      <c r="G71">
        <v>0.1555</v>
      </c>
      <c r="H71">
        <v>9.1800000000000007E-2</v>
      </c>
      <c r="I71">
        <v>0.26440000000000002</v>
      </c>
      <c r="J71">
        <v>473073986</v>
      </c>
      <c r="K71">
        <v>0.25834766999999997</v>
      </c>
      <c r="L71">
        <v>4.6266575000000003</v>
      </c>
      <c r="M71" s="1">
        <v>176790746</v>
      </c>
      <c r="N71" t="s">
        <v>16</v>
      </c>
    </row>
    <row r="72" spans="1:14" hidden="1" x14ac:dyDescent="0.45">
      <c r="A72" s="1" t="s">
        <v>18</v>
      </c>
      <c r="B72" t="s">
        <v>19</v>
      </c>
      <c r="C72" s="1">
        <v>2006</v>
      </c>
      <c r="D72" s="1">
        <v>8.3000000000000007</v>
      </c>
      <c r="E72">
        <v>15.4374</v>
      </c>
      <c r="F72" s="1">
        <v>0.3357</v>
      </c>
      <c r="G72">
        <v>0.13739999999999999</v>
      </c>
      <c r="H72">
        <v>8.1100000000000005E-2</v>
      </c>
      <c r="I72">
        <v>0.2349</v>
      </c>
      <c r="J72">
        <v>473393845</v>
      </c>
      <c r="K72">
        <v>0.24722642</v>
      </c>
      <c r="L72">
        <v>4.3341282000000003</v>
      </c>
      <c r="M72" s="1">
        <v>158924887</v>
      </c>
      <c r="N72" t="s">
        <v>16</v>
      </c>
    </row>
    <row r="73" spans="1:14" hidden="1" x14ac:dyDescent="0.45">
      <c r="A73" s="1" t="s">
        <v>18</v>
      </c>
      <c r="B73" t="s">
        <v>19</v>
      </c>
      <c r="C73" s="1">
        <v>2007</v>
      </c>
      <c r="D73" s="1">
        <v>8.3000000000000007</v>
      </c>
      <c r="E73">
        <v>16.915900000000001</v>
      </c>
      <c r="F73" s="1">
        <v>0.29749999999999999</v>
      </c>
      <c r="G73">
        <v>0.12180000000000001</v>
      </c>
      <c r="H73">
        <v>7.2599999999999998E-2</v>
      </c>
      <c r="I73">
        <v>0.2097</v>
      </c>
      <c r="J73">
        <v>473355243</v>
      </c>
      <c r="K73">
        <v>0.23558456</v>
      </c>
      <c r="L73">
        <v>4.0288067999999999</v>
      </c>
      <c r="M73" s="1">
        <v>140842726</v>
      </c>
      <c r="N73" t="s">
        <v>16</v>
      </c>
    </row>
    <row r="74" spans="1:14" hidden="1" x14ac:dyDescent="0.45">
      <c r="A74" s="1" t="s">
        <v>18</v>
      </c>
      <c r="B74" t="s">
        <v>19</v>
      </c>
      <c r="C74" s="1">
        <v>2008</v>
      </c>
      <c r="D74" s="1">
        <v>8.3000000000000007</v>
      </c>
      <c r="E74">
        <v>18.440799999999999</v>
      </c>
      <c r="F74" s="1">
        <v>0.25330000000000003</v>
      </c>
      <c r="G74">
        <v>0.1051</v>
      </c>
      <c r="H74">
        <v>6.4000000000000001E-2</v>
      </c>
      <c r="I74">
        <v>0.18379999999999999</v>
      </c>
      <c r="J74">
        <v>474425137</v>
      </c>
      <c r="K74">
        <v>0.22424558</v>
      </c>
      <c r="L74">
        <v>3.7127639000000001</v>
      </c>
      <c r="M74" s="1">
        <v>120187643</v>
      </c>
      <c r="N74" t="s">
        <v>16</v>
      </c>
    </row>
    <row r="75" spans="1:14" hidden="1" x14ac:dyDescent="0.45">
      <c r="A75" s="1" t="s">
        <v>18</v>
      </c>
      <c r="B75" t="s">
        <v>19</v>
      </c>
      <c r="C75" s="1">
        <v>2009</v>
      </c>
      <c r="D75" s="1">
        <v>8.3000000000000007</v>
      </c>
      <c r="E75">
        <v>17.907399999999999</v>
      </c>
      <c r="F75" s="1">
        <v>0.25800000000000001</v>
      </c>
      <c r="G75">
        <v>0.10539999999999999</v>
      </c>
      <c r="H75">
        <v>6.3399999999999998E-2</v>
      </c>
      <c r="I75">
        <v>0.18229999999999999</v>
      </c>
      <c r="J75">
        <v>475994245</v>
      </c>
      <c r="K75">
        <v>0.22242781</v>
      </c>
      <c r="L75">
        <v>3.6816100999999999</v>
      </c>
      <c r="M75" s="1">
        <v>122822960</v>
      </c>
      <c r="N75" t="s">
        <v>16</v>
      </c>
    </row>
    <row r="76" spans="1:14" hidden="1" x14ac:dyDescent="0.45">
      <c r="A76" s="1" t="s">
        <v>18</v>
      </c>
      <c r="B76" t="s">
        <v>19</v>
      </c>
      <c r="C76" s="1">
        <v>2010</v>
      </c>
      <c r="D76" s="1">
        <v>8.3000000000000007</v>
      </c>
      <c r="E76">
        <v>18.645600000000002</v>
      </c>
      <c r="F76" s="1">
        <v>0.24340000000000001</v>
      </c>
      <c r="G76">
        <v>0.1018</v>
      </c>
      <c r="H76">
        <v>6.2100000000000002E-2</v>
      </c>
      <c r="I76">
        <v>0.17730000000000001</v>
      </c>
      <c r="J76">
        <v>477535976</v>
      </c>
      <c r="K76">
        <v>0.21847601999999999</v>
      </c>
      <c r="L76">
        <v>3.5916066999999998</v>
      </c>
      <c r="M76" s="1">
        <v>116241319</v>
      </c>
      <c r="N76" t="s">
        <v>16</v>
      </c>
    </row>
    <row r="77" spans="1:14" hidden="1" x14ac:dyDescent="0.45">
      <c r="A77" s="1" t="s">
        <v>18</v>
      </c>
      <c r="B77" t="s">
        <v>19</v>
      </c>
      <c r="C77" s="1">
        <v>2011</v>
      </c>
      <c r="D77" s="1">
        <v>8.3000000000000007</v>
      </c>
      <c r="E77">
        <v>19.241800000000001</v>
      </c>
      <c r="F77" s="1">
        <v>0.22839999999999999</v>
      </c>
      <c r="G77">
        <v>9.6199999999999994E-2</v>
      </c>
      <c r="H77">
        <v>5.8999999999999997E-2</v>
      </c>
      <c r="I77">
        <v>0.16769999999999999</v>
      </c>
      <c r="J77">
        <v>479340377</v>
      </c>
      <c r="K77">
        <v>0.21479316000000001</v>
      </c>
      <c r="L77">
        <v>3.4571936999999999</v>
      </c>
      <c r="M77" s="1">
        <v>109495435</v>
      </c>
      <c r="N77" t="s">
        <v>16</v>
      </c>
    </row>
    <row r="78" spans="1:14" hidden="1" x14ac:dyDescent="0.45">
      <c r="A78" s="1" t="s">
        <v>18</v>
      </c>
      <c r="B78" t="s">
        <v>19</v>
      </c>
      <c r="C78" s="1">
        <v>2012</v>
      </c>
      <c r="D78" s="1">
        <v>8.3000000000000007</v>
      </c>
      <c r="E78">
        <v>19.840399999999999</v>
      </c>
      <c r="F78" s="1">
        <v>0.22170000000000001</v>
      </c>
      <c r="G78">
        <v>9.4399999999999998E-2</v>
      </c>
      <c r="H78">
        <v>5.8099999999999999E-2</v>
      </c>
      <c r="I78">
        <v>0.16470000000000001</v>
      </c>
      <c r="J78">
        <v>481383600</v>
      </c>
      <c r="K78">
        <v>0.21425314000000001</v>
      </c>
      <c r="L78">
        <v>3.4069346</v>
      </c>
      <c r="M78" s="1">
        <v>106709668</v>
      </c>
      <c r="N78" t="s">
        <v>16</v>
      </c>
    </row>
    <row r="79" spans="1:14" hidden="1" x14ac:dyDescent="0.45">
      <c r="A79" s="1" t="s">
        <v>18</v>
      </c>
      <c r="B79" t="s">
        <v>19</v>
      </c>
      <c r="C79" s="1">
        <v>2013</v>
      </c>
      <c r="D79" s="1">
        <v>8.3000000000000007</v>
      </c>
      <c r="E79">
        <v>20.772300000000001</v>
      </c>
      <c r="F79" s="1">
        <v>0.18390000000000001</v>
      </c>
      <c r="G79">
        <v>5.7700000000000001E-2</v>
      </c>
      <c r="H79">
        <v>2.6499999999999999E-2</v>
      </c>
      <c r="I79">
        <v>8.14E-2</v>
      </c>
      <c r="J79">
        <v>483520817</v>
      </c>
      <c r="K79">
        <v>0.17555535999999999</v>
      </c>
      <c r="L79">
        <v>2.4155502000000002</v>
      </c>
      <c r="M79" s="1">
        <v>88921058</v>
      </c>
      <c r="N79" t="s">
        <v>16</v>
      </c>
    </row>
    <row r="80" spans="1:14" hidden="1" x14ac:dyDescent="0.45">
      <c r="A80" s="1" t="s">
        <v>18</v>
      </c>
      <c r="B80" t="s">
        <v>19</v>
      </c>
      <c r="C80" s="1">
        <v>2014</v>
      </c>
      <c r="D80" s="1">
        <v>8.3000000000000007</v>
      </c>
      <c r="E80">
        <v>20.898099999999999</v>
      </c>
      <c r="F80" s="1">
        <v>0.18240000000000001</v>
      </c>
      <c r="G80">
        <v>5.8900000000000001E-2</v>
      </c>
      <c r="H80">
        <v>2.8199999999999999E-2</v>
      </c>
      <c r="I80">
        <v>8.6099999999999996E-2</v>
      </c>
      <c r="J80">
        <v>485795085</v>
      </c>
      <c r="K80">
        <v>0.17798069999999999</v>
      </c>
      <c r="L80">
        <v>2.5002776</v>
      </c>
      <c r="M80" s="1">
        <v>88616125</v>
      </c>
      <c r="N80" t="s">
        <v>16</v>
      </c>
    </row>
    <row r="81" spans="1:14" hidden="1" x14ac:dyDescent="0.45">
      <c r="A81" s="1" t="s">
        <v>18</v>
      </c>
      <c r="B81" t="s">
        <v>19</v>
      </c>
      <c r="C81" s="1">
        <v>2015</v>
      </c>
      <c r="D81" s="1">
        <v>8.3000000000000007</v>
      </c>
      <c r="E81">
        <v>20.252199999999998</v>
      </c>
      <c r="F81" s="1">
        <v>0.18729999999999999</v>
      </c>
      <c r="G81">
        <v>5.8299999999999998E-2</v>
      </c>
      <c r="H81">
        <v>2.7E-2</v>
      </c>
      <c r="I81">
        <v>8.3000000000000004E-2</v>
      </c>
      <c r="J81">
        <v>488010126</v>
      </c>
      <c r="K81">
        <v>0.17303679</v>
      </c>
      <c r="L81">
        <v>2.4556935000000002</v>
      </c>
      <c r="M81" s="1">
        <v>91403929</v>
      </c>
      <c r="N81" t="s">
        <v>16</v>
      </c>
    </row>
    <row r="82" spans="1:14" hidden="1" x14ac:dyDescent="0.45">
      <c r="A82" s="1" t="s">
        <v>18</v>
      </c>
      <c r="B82" t="s">
        <v>19</v>
      </c>
      <c r="C82" s="1">
        <v>2016</v>
      </c>
      <c r="D82" s="1">
        <v>8.3000000000000007</v>
      </c>
      <c r="E82">
        <v>20.3642</v>
      </c>
      <c r="F82" s="1">
        <v>0.18049999999999999</v>
      </c>
      <c r="G82">
        <v>5.4199999999999998E-2</v>
      </c>
      <c r="H82">
        <v>2.4299999999999999E-2</v>
      </c>
      <c r="I82">
        <v>7.6600000000000001E-2</v>
      </c>
      <c r="J82">
        <v>490238096</v>
      </c>
      <c r="K82">
        <v>0.17313761999999999</v>
      </c>
      <c r="L82">
        <v>2.4269354999999999</v>
      </c>
      <c r="M82" s="1">
        <v>88483152</v>
      </c>
      <c r="N82" t="s">
        <v>16</v>
      </c>
    </row>
    <row r="83" spans="1:14" hidden="1" x14ac:dyDescent="0.45">
      <c r="A83" s="1" t="s">
        <v>18</v>
      </c>
      <c r="B83" t="s">
        <v>19</v>
      </c>
      <c r="C83" s="1">
        <v>2017</v>
      </c>
      <c r="D83" s="1">
        <v>8.3000000000000007</v>
      </c>
      <c r="E83">
        <v>20.999700000000001</v>
      </c>
      <c r="F83" s="1">
        <v>0.1673</v>
      </c>
      <c r="G83">
        <v>5.0900000000000001E-2</v>
      </c>
      <c r="H83">
        <v>2.3400000000000001E-2</v>
      </c>
      <c r="I83">
        <v>7.2800000000000004E-2</v>
      </c>
      <c r="J83">
        <v>492328901</v>
      </c>
      <c r="K83">
        <v>0.16975298</v>
      </c>
      <c r="L83">
        <v>2.3565565999999998</v>
      </c>
      <c r="M83" s="1">
        <v>82370179</v>
      </c>
      <c r="N83" t="s">
        <v>16</v>
      </c>
    </row>
    <row r="84" spans="1:14" hidden="1" x14ac:dyDescent="0.45">
      <c r="A84" s="1" t="s">
        <v>18</v>
      </c>
      <c r="B84" t="s">
        <v>19</v>
      </c>
      <c r="C84" s="1">
        <v>2018</v>
      </c>
      <c r="D84" s="1">
        <v>8.3000000000000007</v>
      </c>
      <c r="E84">
        <v>21.398900000000001</v>
      </c>
      <c r="F84" s="1">
        <v>0.15459999999999999</v>
      </c>
      <c r="G84">
        <v>4.5600000000000002E-2</v>
      </c>
      <c r="H84">
        <v>2.0199999999999999E-2</v>
      </c>
      <c r="I84">
        <v>6.3600000000000004E-2</v>
      </c>
      <c r="J84">
        <v>494296383</v>
      </c>
      <c r="K84">
        <v>0.16353007999999999</v>
      </c>
      <c r="L84">
        <v>2.2446386999999999</v>
      </c>
      <c r="M84" s="1">
        <v>76427969</v>
      </c>
      <c r="N84" t="s">
        <v>16</v>
      </c>
    </row>
    <row r="85" spans="1:14" hidden="1" x14ac:dyDescent="0.45">
      <c r="A85" s="1" t="s">
        <v>18</v>
      </c>
      <c r="B85" t="s">
        <v>19</v>
      </c>
      <c r="C85" s="1">
        <v>2019</v>
      </c>
      <c r="D85" s="1">
        <v>8.3000000000000007</v>
      </c>
      <c r="E85">
        <v>22.075800000000001</v>
      </c>
      <c r="F85" s="1">
        <v>0.1469</v>
      </c>
      <c r="G85">
        <v>4.3900000000000002E-2</v>
      </c>
      <c r="H85">
        <v>1.9599999999999999E-2</v>
      </c>
      <c r="I85">
        <v>6.13E-2</v>
      </c>
      <c r="J85">
        <v>496346270</v>
      </c>
      <c r="K85">
        <v>0.16329263999999999</v>
      </c>
      <c r="L85">
        <v>2.1787770000000002</v>
      </c>
      <c r="M85" s="1">
        <v>72900921</v>
      </c>
      <c r="N85" t="s">
        <v>16</v>
      </c>
    </row>
    <row r="86" spans="1:14" hidden="1" x14ac:dyDescent="0.45">
      <c r="A86" s="1" t="s">
        <v>18</v>
      </c>
      <c r="B86" t="s">
        <v>19</v>
      </c>
      <c r="C86" s="1">
        <v>2020</v>
      </c>
      <c r="D86" s="1">
        <v>8.3000000000000007</v>
      </c>
      <c r="E86">
        <v>23.5884</v>
      </c>
      <c r="F86" s="1">
        <v>0.1394</v>
      </c>
      <c r="G86">
        <v>4.2599999999999999E-2</v>
      </c>
      <c r="H86">
        <v>1.9599999999999999E-2</v>
      </c>
      <c r="I86">
        <v>6.0699999999999997E-2</v>
      </c>
      <c r="J86">
        <v>497287755</v>
      </c>
      <c r="K86">
        <v>0.15888928999999999</v>
      </c>
      <c r="L86">
        <v>2.1420126000000002</v>
      </c>
      <c r="M86" s="1">
        <v>69311167</v>
      </c>
      <c r="N86" t="s">
        <v>16</v>
      </c>
    </row>
    <row r="87" spans="1:14" hidden="1" x14ac:dyDescent="0.45">
      <c r="A87" s="1" t="s">
        <v>18</v>
      </c>
      <c r="B87" t="s">
        <v>19</v>
      </c>
      <c r="C87" s="1">
        <v>2021</v>
      </c>
      <c r="D87" s="1">
        <v>8.3000000000000007</v>
      </c>
      <c r="E87">
        <v>28.028600000000001</v>
      </c>
      <c r="F87" s="1">
        <v>0.12089999999999999</v>
      </c>
      <c r="G87">
        <v>3.7499999999999999E-2</v>
      </c>
      <c r="H87">
        <v>1.7500000000000002E-2</v>
      </c>
      <c r="I87">
        <v>5.4300000000000001E-2</v>
      </c>
      <c r="J87">
        <v>497308866</v>
      </c>
      <c r="K87">
        <v>0.16053796000000001</v>
      </c>
      <c r="L87">
        <v>1.9480956</v>
      </c>
      <c r="M87" s="1">
        <v>60126855</v>
      </c>
      <c r="N87" t="s">
        <v>16</v>
      </c>
    </row>
    <row r="88" spans="1:14" hidden="1" x14ac:dyDescent="0.45">
      <c r="A88" s="1" t="s">
        <v>18</v>
      </c>
      <c r="B88" t="s">
        <v>19</v>
      </c>
      <c r="C88" s="1">
        <v>2022</v>
      </c>
      <c r="D88" s="1">
        <v>8.3000000000000007</v>
      </c>
      <c r="E88">
        <v>28.526399999999999</v>
      </c>
      <c r="F88" s="1">
        <v>0.1164</v>
      </c>
      <c r="G88">
        <v>3.5200000000000002E-2</v>
      </c>
      <c r="H88">
        <v>1.6199999999999999E-2</v>
      </c>
      <c r="I88">
        <v>5.0500000000000003E-2</v>
      </c>
      <c r="J88">
        <v>495316419</v>
      </c>
      <c r="K88">
        <v>0.14505298</v>
      </c>
      <c r="L88">
        <v>1.8912275999999999</v>
      </c>
      <c r="M88" s="1">
        <v>57645031</v>
      </c>
      <c r="N88" t="s">
        <v>16</v>
      </c>
    </row>
    <row r="89" spans="1:14" hidden="1" x14ac:dyDescent="0.45">
      <c r="A89" s="1" t="s">
        <v>18</v>
      </c>
      <c r="B89" t="s">
        <v>19</v>
      </c>
      <c r="C89" s="1">
        <v>2023</v>
      </c>
      <c r="D89" s="1">
        <v>8.3000000000000007</v>
      </c>
      <c r="E89">
        <v>30.778700000000001</v>
      </c>
      <c r="F89" s="1">
        <v>9.5200000000000007E-2</v>
      </c>
      <c r="G89">
        <v>2.86E-2</v>
      </c>
      <c r="H89">
        <v>1.32E-2</v>
      </c>
      <c r="I89">
        <v>4.1200000000000001E-2</v>
      </c>
      <c r="J89">
        <v>493222942</v>
      </c>
      <c r="K89">
        <v>0.15205846000000001</v>
      </c>
      <c r="L89">
        <v>1.7320795</v>
      </c>
      <c r="M89" s="1">
        <v>46946460</v>
      </c>
      <c r="N89" t="s">
        <v>16</v>
      </c>
    </row>
    <row r="90" spans="1:14" hidden="1" x14ac:dyDescent="0.45">
      <c r="A90" s="1" t="s">
        <v>18</v>
      </c>
      <c r="B90" t="s">
        <v>19</v>
      </c>
      <c r="C90" s="1">
        <v>2024</v>
      </c>
      <c r="D90" s="1">
        <v>8.3000000000000007</v>
      </c>
      <c r="E90">
        <v>32.0886</v>
      </c>
      <c r="F90" s="1">
        <v>8.7800000000000003E-2</v>
      </c>
      <c r="G90">
        <v>2.58E-2</v>
      </c>
      <c r="H90">
        <v>1.1599999999999999E-2</v>
      </c>
      <c r="I90">
        <v>3.6499999999999998E-2</v>
      </c>
      <c r="J90">
        <v>494237987</v>
      </c>
      <c r="K90">
        <v>0.15049874999999999</v>
      </c>
      <c r="L90">
        <v>1.6489381000000001</v>
      </c>
      <c r="M90" s="1">
        <v>43384601</v>
      </c>
      <c r="N90" t="s">
        <v>16</v>
      </c>
    </row>
    <row r="91" spans="1:14" hidden="1" x14ac:dyDescent="0.45">
      <c r="A91" s="1" t="s">
        <v>18</v>
      </c>
      <c r="B91" t="s">
        <v>19</v>
      </c>
      <c r="C91" s="1">
        <v>2025</v>
      </c>
      <c r="D91" s="1">
        <v>8.3000000000000007</v>
      </c>
      <c r="E91">
        <v>32.767299999999999</v>
      </c>
      <c r="F91" s="1">
        <v>8.4199999999999997E-2</v>
      </c>
      <c r="G91">
        <v>2.4400000000000002E-2</v>
      </c>
      <c r="H91">
        <v>1.09E-2</v>
      </c>
      <c r="I91">
        <v>3.4599999999999999E-2</v>
      </c>
      <c r="J91">
        <v>495044808</v>
      </c>
      <c r="K91">
        <v>0.14933832</v>
      </c>
      <c r="L91">
        <v>1.616439</v>
      </c>
      <c r="M91" s="1">
        <v>41688606</v>
      </c>
      <c r="N91" t="s">
        <v>17</v>
      </c>
    </row>
    <row r="92" spans="1:14" hidden="1" x14ac:dyDescent="0.45">
      <c r="A92" s="1" t="s">
        <v>21</v>
      </c>
      <c r="B92" t="s">
        <v>22</v>
      </c>
      <c r="C92" s="1">
        <v>1981</v>
      </c>
      <c r="D92" s="1">
        <v>8.3000000000000007</v>
      </c>
      <c r="E92">
        <v>13.015000000000001</v>
      </c>
      <c r="F92" s="1">
        <v>0.5635</v>
      </c>
      <c r="G92">
        <v>0.28799999999999998</v>
      </c>
      <c r="H92">
        <v>0.1837</v>
      </c>
      <c r="I92">
        <v>0.51139999999999997</v>
      </c>
      <c r="J92">
        <v>363707276</v>
      </c>
      <c r="K92">
        <v>0.34489001000000002</v>
      </c>
      <c r="L92">
        <v>7.3608836000000002</v>
      </c>
      <c r="M92" s="1">
        <v>204966726</v>
      </c>
      <c r="N92" t="s">
        <v>16</v>
      </c>
    </row>
    <row r="93" spans="1:14" hidden="1" x14ac:dyDescent="0.45">
      <c r="A93" s="1" t="s">
        <v>21</v>
      </c>
      <c r="B93" t="s">
        <v>22</v>
      </c>
      <c r="C93" s="1">
        <v>1982</v>
      </c>
      <c r="D93" s="1">
        <v>8.3000000000000007</v>
      </c>
      <c r="E93">
        <v>12.900700000000001</v>
      </c>
      <c r="F93" s="1">
        <v>0.56840000000000002</v>
      </c>
      <c r="G93">
        <v>0.29299999999999998</v>
      </c>
      <c r="H93">
        <v>0.188</v>
      </c>
      <c r="I93">
        <v>0.52249999999999996</v>
      </c>
      <c r="J93">
        <v>371611051</v>
      </c>
      <c r="K93">
        <v>0.34844122</v>
      </c>
      <c r="L93">
        <v>7.4856477999999997</v>
      </c>
      <c r="M93" s="1">
        <v>211216711</v>
      </c>
      <c r="N93" t="s">
        <v>16</v>
      </c>
    </row>
    <row r="94" spans="1:14" hidden="1" x14ac:dyDescent="0.45">
      <c r="A94" s="1" t="s">
        <v>21</v>
      </c>
      <c r="B94" t="s">
        <v>22</v>
      </c>
      <c r="C94" s="1">
        <v>1983</v>
      </c>
      <c r="D94" s="1">
        <v>8.3000000000000007</v>
      </c>
      <c r="E94">
        <v>12.1221</v>
      </c>
      <c r="F94" s="1">
        <v>0.60009999999999997</v>
      </c>
      <c r="G94">
        <v>0.32119999999999999</v>
      </c>
      <c r="H94">
        <v>0.21099999999999999</v>
      </c>
      <c r="I94">
        <v>0.58350000000000002</v>
      </c>
      <c r="J94">
        <v>379654360</v>
      </c>
      <c r="K94">
        <v>0.36095924000000001</v>
      </c>
      <c r="L94">
        <v>8.2342393000000005</v>
      </c>
      <c r="M94" s="1">
        <v>227848244</v>
      </c>
      <c r="N94" t="s">
        <v>16</v>
      </c>
    </row>
    <row r="95" spans="1:14" hidden="1" x14ac:dyDescent="0.45">
      <c r="A95" s="1" t="s">
        <v>21</v>
      </c>
      <c r="B95" t="s">
        <v>22</v>
      </c>
      <c r="C95" s="1">
        <v>1984</v>
      </c>
      <c r="D95" s="1">
        <v>8.3000000000000007</v>
      </c>
      <c r="E95">
        <v>12.2136</v>
      </c>
      <c r="F95" s="1">
        <v>0.59819999999999995</v>
      </c>
      <c r="G95">
        <v>0.31869999999999998</v>
      </c>
      <c r="H95">
        <v>0.2084</v>
      </c>
      <c r="I95">
        <v>0.57669999999999999</v>
      </c>
      <c r="J95">
        <v>387785677</v>
      </c>
      <c r="K95">
        <v>0.35832403000000002</v>
      </c>
      <c r="L95">
        <v>8.1389387000000006</v>
      </c>
      <c r="M95" s="1">
        <v>231975676</v>
      </c>
      <c r="N95" t="s">
        <v>16</v>
      </c>
    </row>
    <row r="96" spans="1:14" hidden="1" x14ac:dyDescent="0.45">
      <c r="A96" s="1" t="s">
        <v>21</v>
      </c>
      <c r="B96" t="s">
        <v>22</v>
      </c>
      <c r="C96" s="1">
        <v>1985</v>
      </c>
      <c r="D96" s="1">
        <v>8.3000000000000007</v>
      </c>
      <c r="E96">
        <v>12.2432</v>
      </c>
      <c r="F96" s="1">
        <v>0.58540000000000003</v>
      </c>
      <c r="G96">
        <v>0.3054</v>
      </c>
      <c r="H96">
        <v>0.1976</v>
      </c>
      <c r="I96">
        <v>0.54810000000000003</v>
      </c>
      <c r="J96">
        <v>395922883</v>
      </c>
      <c r="K96">
        <v>0.35373449000000001</v>
      </c>
      <c r="L96">
        <v>7.8157467</v>
      </c>
      <c r="M96" s="1">
        <v>231788357</v>
      </c>
      <c r="N96" t="s">
        <v>16</v>
      </c>
    </row>
    <row r="97" spans="1:14" hidden="1" x14ac:dyDescent="0.45">
      <c r="A97" s="1" t="s">
        <v>21</v>
      </c>
      <c r="B97" t="s">
        <v>22</v>
      </c>
      <c r="C97" s="1">
        <v>1986</v>
      </c>
      <c r="D97" s="1">
        <v>8.3000000000000007</v>
      </c>
      <c r="E97">
        <v>14.780900000000001</v>
      </c>
      <c r="F97" s="1">
        <v>0.52429999999999999</v>
      </c>
      <c r="G97">
        <v>0.25619999999999998</v>
      </c>
      <c r="H97">
        <v>0.159</v>
      </c>
      <c r="I97">
        <v>0.44629999999999997</v>
      </c>
      <c r="J97">
        <v>404042411</v>
      </c>
      <c r="K97">
        <v>0.33322513999999998</v>
      </c>
      <c r="L97">
        <v>6.6501096000000004</v>
      </c>
      <c r="M97" s="1">
        <v>211853301</v>
      </c>
      <c r="N97" t="s">
        <v>16</v>
      </c>
    </row>
    <row r="98" spans="1:14" hidden="1" x14ac:dyDescent="0.45">
      <c r="A98" s="1" t="s">
        <v>21</v>
      </c>
      <c r="B98" t="s">
        <v>22</v>
      </c>
      <c r="C98" s="1">
        <v>1987</v>
      </c>
      <c r="D98" s="1">
        <v>8.3000000000000007</v>
      </c>
      <c r="E98">
        <v>13.460100000000001</v>
      </c>
      <c r="F98" s="1">
        <v>0.55800000000000005</v>
      </c>
      <c r="G98">
        <v>0.28249999999999997</v>
      </c>
      <c r="H98">
        <v>0.18010000000000001</v>
      </c>
      <c r="I98">
        <v>0.50370000000000004</v>
      </c>
      <c r="J98">
        <v>412162093</v>
      </c>
      <c r="K98">
        <v>0.34503299999999998</v>
      </c>
      <c r="L98">
        <v>7.4040552999999996</v>
      </c>
      <c r="M98" s="1">
        <v>229997136</v>
      </c>
      <c r="N98" t="s">
        <v>16</v>
      </c>
    </row>
    <row r="99" spans="1:14" hidden="1" x14ac:dyDescent="0.45">
      <c r="A99" s="1" t="s">
        <v>21</v>
      </c>
      <c r="B99" t="s">
        <v>22</v>
      </c>
      <c r="C99" s="1">
        <v>1988</v>
      </c>
      <c r="D99" s="1">
        <v>8.3000000000000007</v>
      </c>
      <c r="E99">
        <v>13.186199999999999</v>
      </c>
      <c r="F99" s="1">
        <v>0.56159999999999999</v>
      </c>
      <c r="G99">
        <v>0.28699999999999998</v>
      </c>
      <c r="H99">
        <v>0.1847</v>
      </c>
      <c r="I99">
        <v>0.51910000000000001</v>
      </c>
      <c r="J99">
        <v>420314572</v>
      </c>
      <c r="K99">
        <v>0.34477901</v>
      </c>
      <c r="L99">
        <v>7.7606406999999997</v>
      </c>
      <c r="M99" s="1">
        <v>236050200</v>
      </c>
      <c r="N99" t="s">
        <v>16</v>
      </c>
    </row>
    <row r="100" spans="1:14" hidden="1" x14ac:dyDescent="0.45">
      <c r="A100" s="1" t="s">
        <v>21</v>
      </c>
      <c r="B100" t="s">
        <v>22</v>
      </c>
      <c r="C100" s="1">
        <v>1989</v>
      </c>
      <c r="D100" s="1">
        <v>8.3000000000000007</v>
      </c>
      <c r="E100">
        <v>13.378</v>
      </c>
      <c r="F100" s="1">
        <v>0.55940000000000001</v>
      </c>
      <c r="G100">
        <v>0.2823</v>
      </c>
      <c r="H100">
        <v>0.18060000000000001</v>
      </c>
      <c r="I100">
        <v>0.50890000000000002</v>
      </c>
      <c r="J100">
        <v>428474147</v>
      </c>
      <c r="K100">
        <v>0.34227496000000002</v>
      </c>
      <c r="L100">
        <v>7.6807511999999996</v>
      </c>
      <c r="M100" s="1">
        <v>239700652</v>
      </c>
      <c r="N100" t="s">
        <v>16</v>
      </c>
    </row>
    <row r="101" spans="1:14" hidden="1" x14ac:dyDescent="0.45">
      <c r="A101" s="1" t="s">
        <v>21</v>
      </c>
      <c r="B101" t="s">
        <v>22</v>
      </c>
      <c r="C101" s="1">
        <v>1990</v>
      </c>
      <c r="D101" s="1">
        <v>8.3000000000000007</v>
      </c>
      <c r="E101">
        <v>12.246499999999999</v>
      </c>
      <c r="F101" s="1">
        <v>0.57779999999999998</v>
      </c>
      <c r="G101">
        <v>0.29530000000000001</v>
      </c>
      <c r="H101">
        <v>0.1903</v>
      </c>
      <c r="I101">
        <v>0.53239999999999998</v>
      </c>
      <c r="J101">
        <v>436660341</v>
      </c>
      <c r="K101">
        <v>0.34706226000000001</v>
      </c>
      <c r="L101">
        <v>7.7994241999999998</v>
      </c>
      <c r="M101" s="1">
        <v>252289891</v>
      </c>
      <c r="N101" t="s">
        <v>16</v>
      </c>
    </row>
    <row r="102" spans="1:14" hidden="1" x14ac:dyDescent="0.45">
      <c r="A102" s="1" t="s">
        <v>21</v>
      </c>
      <c r="B102" t="s">
        <v>22</v>
      </c>
      <c r="C102" s="1">
        <v>1991</v>
      </c>
      <c r="D102" s="1">
        <v>8.3000000000000007</v>
      </c>
      <c r="E102">
        <v>12.0764</v>
      </c>
      <c r="F102" s="1">
        <v>0.57440000000000002</v>
      </c>
      <c r="G102">
        <v>0.29039999999999999</v>
      </c>
      <c r="H102">
        <v>0.18590000000000001</v>
      </c>
      <c r="I102">
        <v>0.52170000000000005</v>
      </c>
      <c r="J102">
        <v>444793033</v>
      </c>
      <c r="K102">
        <v>0.34272666000000002</v>
      </c>
      <c r="L102">
        <v>7.7256362999999997</v>
      </c>
      <c r="M102" s="1">
        <v>255489480</v>
      </c>
      <c r="N102" t="s">
        <v>16</v>
      </c>
    </row>
    <row r="103" spans="1:14" hidden="1" x14ac:dyDescent="0.45">
      <c r="A103" s="1" t="s">
        <v>21</v>
      </c>
      <c r="B103" t="s">
        <v>22</v>
      </c>
      <c r="C103" s="1">
        <v>1992</v>
      </c>
      <c r="D103" s="1">
        <v>8.3000000000000007</v>
      </c>
      <c r="E103">
        <v>11.7385</v>
      </c>
      <c r="F103" s="1">
        <v>0.57850000000000001</v>
      </c>
      <c r="G103">
        <v>0.29120000000000001</v>
      </c>
      <c r="H103">
        <v>0.1865</v>
      </c>
      <c r="I103">
        <v>0.52549999999999997</v>
      </c>
      <c r="J103">
        <v>452872282</v>
      </c>
      <c r="K103">
        <v>0.34241808000000001</v>
      </c>
      <c r="L103">
        <v>7.8939953000000003</v>
      </c>
      <c r="M103" s="1">
        <v>261985824</v>
      </c>
      <c r="N103" t="s">
        <v>16</v>
      </c>
    </row>
    <row r="104" spans="1:14" hidden="1" x14ac:dyDescent="0.45">
      <c r="A104" s="1" t="s">
        <v>21</v>
      </c>
      <c r="B104" t="s">
        <v>22</v>
      </c>
      <c r="C104" s="1">
        <v>1993</v>
      </c>
      <c r="D104" s="1">
        <v>8.3000000000000007</v>
      </c>
      <c r="E104">
        <v>12.4834</v>
      </c>
      <c r="F104" s="1">
        <v>0.57530000000000003</v>
      </c>
      <c r="G104">
        <v>0.29149999999999998</v>
      </c>
      <c r="H104">
        <v>0.18679999999999999</v>
      </c>
      <c r="I104">
        <v>0.52580000000000005</v>
      </c>
      <c r="J104">
        <v>460906825</v>
      </c>
      <c r="K104">
        <v>0.34747051000000001</v>
      </c>
      <c r="L104">
        <v>7.8624147999999998</v>
      </c>
      <c r="M104" s="1">
        <v>265159323</v>
      </c>
      <c r="N104" t="s">
        <v>16</v>
      </c>
    </row>
    <row r="105" spans="1:14" hidden="1" x14ac:dyDescent="0.45">
      <c r="A105" s="1" t="s">
        <v>21</v>
      </c>
      <c r="B105" t="s">
        <v>22</v>
      </c>
      <c r="C105" s="1">
        <v>1994</v>
      </c>
      <c r="D105" s="1">
        <v>8.3000000000000007</v>
      </c>
      <c r="E105">
        <v>12.865500000000001</v>
      </c>
      <c r="F105" s="1">
        <v>0.5635</v>
      </c>
      <c r="G105">
        <v>0.28420000000000001</v>
      </c>
      <c r="H105">
        <v>0.18140000000000001</v>
      </c>
      <c r="I105">
        <v>0.51080000000000003</v>
      </c>
      <c r="J105">
        <v>468862052</v>
      </c>
      <c r="K105">
        <v>0.34597298999999998</v>
      </c>
      <c r="L105">
        <v>7.6709908000000002</v>
      </c>
      <c r="M105" s="1">
        <v>264183982</v>
      </c>
      <c r="N105" t="s">
        <v>16</v>
      </c>
    </row>
    <row r="106" spans="1:14" hidden="1" x14ac:dyDescent="0.45">
      <c r="A106" s="1" t="s">
        <v>21</v>
      </c>
      <c r="B106" t="s">
        <v>22</v>
      </c>
      <c r="C106" s="1">
        <v>1995</v>
      </c>
      <c r="D106" s="1">
        <v>8.3000000000000007</v>
      </c>
      <c r="E106">
        <v>13.3363</v>
      </c>
      <c r="F106" s="1">
        <v>0.55479999999999996</v>
      </c>
      <c r="G106">
        <v>0.27629999999999999</v>
      </c>
      <c r="H106">
        <v>0.17480000000000001</v>
      </c>
      <c r="I106">
        <v>0.49220000000000003</v>
      </c>
      <c r="J106">
        <v>476796636</v>
      </c>
      <c r="K106">
        <v>0.34188426999999999</v>
      </c>
      <c r="L106">
        <v>7.4176035999999996</v>
      </c>
      <c r="M106" s="1">
        <v>264545938</v>
      </c>
      <c r="N106" t="s">
        <v>16</v>
      </c>
    </row>
    <row r="107" spans="1:14" hidden="1" x14ac:dyDescent="0.45">
      <c r="A107" s="1" t="s">
        <v>21</v>
      </c>
      <c r="B107" t="s">
        <v>22</v>
      </c>
      <c r="C107" s="1">
        <v>1996</v>
      </c>
      <c r="D107" s="1">
        <v>8.3000000000000007</v>
      </c>
      <c r="E107">
        <v>13.1774</v>
      </c>
      <c r="F107" s="1">
        <v>0.56269999999999998</v>
      </c>
      <c r="G107">
        <v>0.28570000000000001</v>
      </c>
      <c r="H107">
        <v>0.18410000000000001</v>
      </c>
      <c r="I107">
        <v>0.52010000000000001</v>
      </c>
      <c r="J107">
        <v>484667880</v>
      </c>
      <c r="K107">
        <v>0.34977530000000001</v>
      </c>
      <c r="L107">
        <v>7.9593847000000002</v>
      </c>
      <c r="M107" s="1">
        <v>272735407</v>
      </c>
      <c r="N107" t="s">
        <v>16</v>
      </c>
    </row>
    <row r="108" spans="1:14" hidden="1" x14ac:dyDescent="0.45">
      <c r="A108" s="1" t="s">
        <v>21</v>
      </c>
      <c r="B108" t="s">
        <v>22</v>
      </c>
      <c r="C108" s="1">
        <v>1997</v>
      </c>
      <c r="D108" s="1">
        <v>8.3000000000000007</v>
      </c>
      <c r="E108">
        <v>13.488899999999999</v>
      </c>
      <c r="F108" s="1">
        <v>0.55210000000000004</v>
      </c>
      <c r="G108">
        <v>0.28000000000000003</v>
      </c>
      <c r="H108">
        <v>0.1804</v>
      </c>
      <c r="I108">
        <v>0.50939999999999996</v>
      </c>
      <c r="J108">
        <v>492482495</v>
      </c>
      <c r="K108">
        <v>0.34942058999999998</v>
      </c>
      <c r="L108">
        <v>7.7872006999999996</v>
      </c>
      <c r="M108" s="1">
        <v>271894920</v>
      </c>
      <c r="N108" t="s">
        <v>16</v>
      </c>
    </row>
    <row r="109" spans="1:14" hidden="1" x14ac:dyDescent="0.45">
      <c r="A109" s="1" t="s">
        <v>21</v>
      </c>
      <c r="B109" t="s">
        <v>22</v>
      </c>
      <c r="C109" s="1">
        <v>1998</v>
      </c>
      <c r="D109" s="1">
        <v>3</v>
      </c>
      <c r="E109">
        <v>13.7494</v>
      </c>
      <c r="F109" s="1">
        <v>0.1933</v>
      </c>
      <c r="G109">
        <v>8.2600000000000007E-2</v>
      </c>
      <c r="H109">
        <v>4.9099999999999998E-2</v>
      </c>
      <c r="I109">
        <v>0.1404</v>
      </c>
      <c r="J109">
        <v>500308570</v>
      </c>
      <c r="K109">
        <v>0.34424146</v>
      </c>
      <c r="L109">
        <v>7.7068513000000003</v>
      </c>
      <c r="M109" s="1">
        <v>96731074</v>
      </c>
      <c r="N109" t="s">
        <v>16</v>
      </c>
    </row>
    <row r="110" spans="1:14" hidden="1" x14ac:dyDescent="0.45">
      <c r="A110" s="1" t="s">
        <v>21</v>
      </c>
      <c r="B110" t="s">
        <v>22</v>
      </c>
      <c r="C110" s="1">
        <v>1999</v>
      </c>
      <c r="D110" s="1">
        <v>8.3000000000000007</v>
      </c>
      <c r="E110">
        <v>13.3073</v>
      </c>
      <c r="F110" s="1">
        <v>0.55449999999999999</v>
      </c>
      <c r="G110">
        <v>0.28070000000000001</v>
      </c>
      <c r="H110">
        <v>0.18079999999999999</v>
      </c>
      <c r="I110">
        <v>0.51139999999999997</v>
      </c>
      <c r="J110">
        <v>508063703</v>
      </c>
      <c r="K110">
        <v>0.34869044999999999</v>
      </c>
      <c r="L110">
        <v>7.8753713999999997</v>
      </c>
      <c r="M110" s="1">
        <v>281710367</v>
      </c>
      <c r="N110" t="s">
        <v>16</v>
      </c>
    </row>
    <row r="111" spans="1:14" hidden="1" x14ac:dyDescent="0.45">
      <c r="A111" s="1" t="s">
        <v>21</v>
      </c>
      <c r="B111" t="s">
        <v>22</v>
      </c>
      <c r="C111" s="1">
        <v>2000</v>
      </c>
      <c r="D111" s="1">
        <v>8.3000000000000007</v>
      </c>
      <c r="E111">
        <v>13.938700000000001</v>
      </c>
      <c r="F111" s="1">
        <v>0.53510000000000002</v>
      </c>
      <c r="G111">
        <v>0.26569999999999999</v>
      </c>
      <c r="H111">
        <v>0.1696</v>
      </c>
      <c r="I111">
        <v>0.48180000000000001</v>
      </c>
      <c r="J111">
        <v>515590262</v>
      </c>
      <c r="K111">
        <v>0.34307758999999999</v>
      </c>
      <c r="L111">
        <v>7.5573687999999999</v>
      </c>
      <c r="M111" s="1">
        <v>275879743</v>
      </c>
      <c r="N111" t="s">
        <v>16</v>
      </c>
    </row>
    <row r="112" spans="1:14" hidden="1" x14ac:dyDescent="0.45">
      <c r="A112" s="1" t="s">
        <v>21</v>
      </c>
      <c r="B112" t="s">
        <v>22</v>
      </c>
      <c r="C112" s="1">
        <v>2001</v>
      </c>
      <c r="D112" s="1">
        <v>8.3000000000000007</v>
      </c>
      <c r="E112">
        <v>13.9816</v>
      </c>
      <c r="F112" s="1">
        <v>0.52829999999999999</v>
      </c>
      <c r="G112">
        <v>0.2631</v>
      </c>
      <c r="H112">
        <v>0.1673</v>
      </c>
      <c r="I112">
        <v>0.47220000000000001</v>
      </c>
      <c r="J112">
        <v>522877879</v>
      </c>
      <c r="K112">
        <v>0.34155575999999999</v>
      </c>
      <c r="L112">
        <v>7.2168267999999998</v>
      </c>
      <c r="M112" s="1">
        <v>276242459</v>
      </c>
      <c r="N112" t="s">
        <v>16</v>
      </c>
    </row>
    <row r="113" spans="1:14" hidden="1" x14ac:dyDescent="0.45">
      <c r="A113" s="1" t="s">
        <v>21</v>
      </c>
      <c r="B113" t="s">
        <v>22</v>
      </c>
      <c r="C113" s="1">
        <v>2002</v>
      </c>
      <c r="D113" s="1">
        <v>8.3000000000000007</v>
      </c>
      <c r="E113">
        <v>13.784599999999999</v>
      </c>
      <c r="F113" s="1">
        <v>0.53110000000000002</v>
      </c>
      <c r="G113">
        <v>0.25919999999999999</v>
      </c>
      <c r="H113">
        <v>0.16200000000000001</v>
      </c>
      <c r="I113">
        <v>0.45379999999999998</v>
      </c>
      <c r="J113">
        <v>529982351</v>
      </c>
      <c r="K113">
        <v>0.34013222999999998</v>
      </c>
      <c r="L113">
        <v>6.7174278000000003</v>
      </c>
      <c r="M113" s="1">
        <v>281493017</v>
      </c>
      <c r="N113" t="s">
        <v>16</v>
      </c>
    </row>
    <row r="114" spans="1:14" hidden="1" x14ac:dyDescent="0.45">
      <c r="A114" s="1" t="s">
        <v>21</v>
      </c>
      <c r="B114" t="s">
        <v>22</v>
      </c>
      <c r="C114" s="1">
        <v>2003</v>
      </c>
      <c r="D114" s="1">
        <v>8.3000000000000007</v>
      </c>
      <c r="E114">
        <v>13.921799999999999</v>
      </c>
      <c r="F114" s="1">
        <v>0.52429999999999999</v>
      </c>
      <c r="G114">
        <v>0.25359999999999999</v>
      </c>
      <c r="H114">
        <v>0.15770000000000001</v>
      </c>
      <c r="I114">
        <v>0.44330000000000003</v>
      </c>
      <c r="J114">
        <v>536918721</v>
      </c>
      <c r="K114">
        <v>0.33481149999999998</v>
      </c>
      <c r="L114">
        <v>6.6308056000000004</v>
      </c>
      <c r="M114" s="1">
        <v>281502642</v>
      </c>
      <c r="N114" t="s">
        <v>16</v>
      </c>
    </row>
    <row r="115" spans="1:14" hidden="1" x14ac:dyDescent="0.45">
      <c r="A115" s="1" t="s">
        <v>21</v>
      </c>
      <c r="B115" t="s">
        <v>22</v>
      </c>
      <c r="C115" s="1">
        <v>2004</v>
      </c>
      <c r="D115" s="1">
        <v>8.3000000000000007</v>
      </c>
      <c r="E115">
        <v>14.1983</v>
      </c>
      <c r="F115" s="1">
        <v>0.50970000000000004</v>
      </c>
      <c r="G115">
        <v>0.24149999999999999</v>
      </c>
      <c r="H115">
        <v>0.14810000000000001</v>
      </c>
      <c r="I115">
        <v>0.4168</v>
      </c>
      <c r="J115">
        <v>543716438</v>
      </c>
      <c r="K115">
        <v>0.32834126000000002</v>
      </c>
      <c r="L115">
        <v>6.2624443000000003</v>
      </c>
      <c r="M115" s="1">
        <v>277120748</v>
      </c>
      <c r="N115" t="s">
        <v>16</v>
      </c>
    </row>
    <row r="116" spans="1:14" hidden="1" x14ac:dyDescent="0.45">
      <c r="A116" s="1" t="s">
        <v>21</v>
      </c>
      <c r="B116" t="s">
        <v>22</v>
      </c>
      <c r="C116" s="1">
        <v>2005</v>
      </c>
      <c r="D116" s="1">
        <v>8.3000000000000007</v>
      </c>
      <c r="E116">
        <v>14.9886</v>
      </c>
      <c r="F116" s="1">
        <v>0.4839</v>
      </c>
      <c r="G116">
        <v>0.22750000000000001</v>
      </c>
      <c r="H116">
        <v>0.1396</v>
      </c>
      <c r="I116">
        <v>0.39429999999999998</v>
      </c>
      <c r="J116">
        <v>550371741</v>
      </c>
      <c r="K116">
        <v>0.32409882000000001</v>
      </c>
      <c r="L116">
        <v>6.0707851000000002</v>
      </c>
      <c r="M116" s="1">
        <v>266327142</v>
      </c>
      <c r="N116" t="s">
        <v>16</v>
      </c>
    </row>
    <row r="117" spans="1:14" hidden="1" x14ac:dyDescent="0.45">
      <c r="A117" s="1" t="s">
        <v>21</v>
      </c>
      <c r="B117" t="s">
        <v>22</v>
      </c>
      <c r="C117" s="1">
        <v>2006</v>
      </c>
      <c r="D117" s="1">
        <v>8.3000000000000007</v>
      </c>
      <c r="E117">
        <v>16.059899999999999</v>
      </c>
      <c r="F117" s="1">
        <v>0.44779999999999998</v>
      </c>
      <c r="G117">
        <v>0.20280000000000001</v>
      </c>
      <c r="H117">
        <v>0.1215</v>
      </c>
      <c r="I117">
        <v>0.34429999999999999</v>
      </c>
      <c r="J117">
        <v>557003859</v>
      </c>
      <c r="K117">
        <v>0.31321088000000002</v>
      </c>
      <c r="L117">
        <v>5.4128923000000002</v>
      </c>
      <c r="M117" s="1">
        <v>249440197</v>
      </c>
      <c r="N117" t="s">
        <v>16</v>
      </c>
    </row>
    <row r="118" spans="1:14" hidden="1" x14ac:dyDescent="0.45">
      <c r="A118" s="1" t="s">
        <v>21</v>
      </c>
      <c r="B118" t="s">
        <v>22</v>
      </c>
      <c r="C118" s="1">
        <v>2007</v>
      </c>
      <c r="D118" s="1">
        <v>8.3000000000000007</v>
      </c>
      <c r="E118">
        <v>16.763300000000001</v>
      </c>
      <c r="F118" s="1">
        <v>0.42649999999999999</v>
      </c>
      <c r="G118">
        <v>0.189</v>
      </c>
      <c r="H118">
        <v>0.111</v>
      </c>
      <c r="I118">
        <v>0.3145</v>
      </c>
      <c r="J118">
        <v>563605218</v>
      </c>
      <c r="K118">
        <v>0.30712356000000002</v>
      </c>
      <c r="L118">
        <v>4.9808817999999997</v>
      </c>
      <c r="M118" s="1">
        <v>240362282</v>
      </c>
      <c r="N118" t="s">
        <v>16</v>
      </c>
    </row>
    <row r="119" spans="1:14" hidden="1" x14ac:dyDescent="0.45">
      <c r="A119" s="1" t="s">
        <v>21</v>
      </c>
      <c r="B119" t="s">
        <v>22</v>
      </c>
      <c r="C119" s="1">
        <v>2008</v>
      </c>
      <c r="D119" s="1">
        <v>8.3000000000000007</v>
      </c>
      <c r="E119">
        <v>17.302199999999999</v>
      </c>
      <c r="F119" s="1">
        <v>0.40639999999999998</v>
      </c>
      <c r="G119">
        <v>0.17760000000000001</v>
      </c>
      <c r="H119">
        <v>0.10340000000000001</v>
      </c>
      <c r="I119">
        <v>0.29310000000000003</v>
      </c>
      <c r="J119">
        <v>570177672</v>
      </c>
      <c r="K119">
        <v>0.30088206000000001</v>
      </c>
      <c r="L119">
        <v>4.7179859000000004</v>
      </c>
      <c r="M119" s="1">
        <v>231722234</v>
      </c>
      <c r="N119" t="s">
        <v>16</v>
      </c>
    </row>
    <row r="120" spans="1:14" hidden="1" x14ac:dyDescent="0.45">
      <c r="A120" s="1" t="s">
        <v>21</v>
      </c>
      <c r="B120" t="s">
        <v>22</v>
      </c>
      <c r="C120" s="1">
        <v>2009</v>
      </c>
      <c r="D120" s="1">
        <v>8.3000000000000007</v>
      </c>
      <c r="E120">
        <v>17.306000000000001</v>
      </c>
      <c r="F120" s="1">
        <v>0.40339999999999998</v>
      </c>
      <c r="G120">
        <v>0.17419999999999999</v>
      </c>
      <c r="H120">
        <v>0.1004</v>
      </c>
      <c r="I120">
        <v>0.28510000000000002</v>
      </c>
      <c r="J120">
        <v>576665478</v>
      </c>
      <c r="K120">
        <v>0.29717323000000001</v>
      </c>
      <c r="L120">
        <v>4.6090831999999997</v>
      </c>
      <c r="M120" s="1">
        <v>232605636</v>
      </c>
      <c r="N120" t="s">
        <v>16</v>
      </c>
    </row>
    <row r="121" spans="1:14" hidden="1" x14ac:dyDescent="0.45">
      <c r="A121" s="1" t="s">
        <v>21</v>
      </c>
      <c r="B121" t="s">
        <v>22</v>
      </c>
      <c r="C121" s="1">
        <v>2010</v>
      </c>
      <c r="D121" s="1">
        <v>8.3000000000000007</v>
      </c>
      <c r="E121">
        <v>17.888200000000001</v>
      </c>
      <c r="F121" s="1">
        <v>0.38400000000000001</v>
      </c>
      <c r="G121">
        <v>0.16159999999999999</v>
      </c>
      <c r="H121">
        <v>9.1800000000000007E-2</v>
      </c>
      <c r="I121">
        <v>0.2621</v>
      </c>
      <c r="J121">
        <v>583034181</v>
      </c>
      <c r="K121">
        <v>0.28977912</v>
      </c>
      <c r="L121">
        <v>4.3639108000000002</v>
      </c>
      <c r="M121" s="1">
        <v>223884889</v>
      </c>
      <c r="N121" t="s">
        <v>16</v>
      </c>
    </row>
    <row r="122" spans="1:14" hidden="1" x14ac:dyDescent="0.45">
      <c r="A122" s="1" t="s">
        <v>21</v>
      </c>
      <c r="B122" t="s">
        <v>22</v>
      </c>
      <c r="C122" s="1">
        <v>2011</v>
      </c>
      <c r="D122" s="1">
        <v>8.3000000000000007</v>
      </c>
      <c r="E122">
        <v>18.612500000000001</v>
      </c>
      <c r="F122" s="1">
        <v>0.36349999999999999</v>
      </c>
      <c r="G122">
        <v>0.15079999999999999</v>
      </c>
      <c r="H122">
        <v>8.5000000000000006E-2</v>
      </c>
      <c r="I122">
        <v>0.24379999999999999</v>
      </c>
      <c r="J122">
        <v>589387094</v>
      </c>
      <c r="K122">
        <v>0.28397148</v>
      </c>
      <c r="L122">
        <v>4.1783662000000001</v>
      </c>
      <c r="M122" s="1">
        <v>214232725</v>
      </c>
      <c r="N122" t="s">
        <v>16</v>
      </c>
    </row>
    <row r="123" spans="1:14" hidden="1" x14ac:dyDescent="0.45">
      <c r="A123" s="1" t="s">
        <v>21</v>
      </c>
      <c r="B123" t="s">
        <v>22</v>
      </c>
      <c r="C123" s="1">
        <v>2012</v>
      </c>
      <c r="D123" s="1">
        <v>8.3000000000000007</v>
      </c>
      <c r="E123">
        <v>19.310199999999998</v>
      </c>
      <c r="F123" s="1">
        <v>0.35099999999999998</v>
      </c>
      <c r="G123">
        <v>0.1444</v>
      </c>
      <c r="H123">
        <v>8.1000000000000003E-2</v>
      </c>
      <c r="I123">
        <v>0.2319</v>
      </c>
      <c r="J123">
        <v>595740249</v>
      </c>
      <c r="K123">
        <v>0.28350583000000001</v>
      </c>
      <c r="L123">
        <v>4.0090937999999996</v>
      </c>
      <c r="M123" s="1">
        <v>209088501</v>
      </c>
      <c r="N123" t="s">
        <v>16</v>
      </c>
    </row>
    <row r="124" spans="1:14" hidden="1" x14ac:dyDescent="0.45">
      <c r="A124" s="1" t="s">
        <v>21</v>
      </c>
      <c r="B124" t="s">
        <v>22</v>
      </c>
      <c r="C124" s="1">
        <v>2013</v>
      </c>
      <c r="D124" s="1">
        <v>8.3000000000000007</v>
      </c>
      <c r="E124">
        <v>19.783799999999999</v>
      </c>
      <c r="F124" s="1">
        <v>0.33979999999999999</v>
      </c>
      <c r="G124">
        <v>0.13730000000000001</v>
      </c>
      <c r="H124">
        <v>7.5600000000000001E-2</v>
      </c>
      <c r="I124">
        <v>0.2175</v>
      </c>
      <c r="J124">
        <v>602020041</v>
      </c>
      <c r="K124">
        <v>0.27839407999999999</v>
      </c>
      <c r="L124">
        <v>3.8286237999999999</v>
      </c>
      <c r="M124" s="1">
        <v>204546719</v>
      </c>
      <c r="N124" t="s">
        <v>16</v>
      </c>
    </row>
    <row r="125" spans="1:14" hidden="1" x14ac:dyDescent="0.45">
      <c r="A125" s="1" t="s">
        <v>21</v>
      </c>
      <c r="B125" t="s">
        <v>22</v>
      </c>
      <c r="C125" s="1">
        <v>2014</v>
      </c>
      <c r="D125" s="1">
        <v>8.3000000000000007</v>
      </c>
      <c r="E125">
        <v>19.768999999999998</v>
      </c>
      <c r="F125" s="1">
        <v>0.33450000000000002</v>
      </c>
      <c r="G125">
        <v>0.13339999999999999</v>
      </c>
      <c r="H125">
        <v>7.2700000000000001E-2</v>
      </c>
      <c r="I125">
        <v>0.2099</v>
      </c>
      <c r="J125">
        <v>608220429</v>
      </c>
      <c r="K125">
        <v>0.27222380000000002</v>
      </c>
      <c r="L125">
        <v>3.7603713000000001</v>
      </c>
      <c r="M125" s="1">
        <v>203465786</v>
      </c>
      <c r="N125" t="s">
        <v>16</v>
      </c>
    </row>
    <row r="126" spans="1:14" hidden="1" x14ac:dyDescent="0.45">
      <c r="A126" s="1" t="s">
        <v>21</v>
      </c>
      <c r="B126" t="s">
        <v>22</v>
      </c>
      <c r="C126" s="1">
        <v>2015</v>
      </c>
      <c r="D126" s="1">
        <v>8.3000000000000007</v>
      </c>
      <c r="E126">
        <v>20.281600000000001</v>
      </c>
      <c r="F126" s="1">
        <v>0.31680000000000003</v>
      </c>
      <c r="G126">
        <v>0.1246</v>
      </c>
      <c r="H126">
        <v>6.7400000000000002E-2</v>
      </c>
      <c r="I126">
        <v>0.19439999999999999</v>
      </c>
      <c r="J126">
        <v>614277357</v>
      </c>
      <c r="K126">
        <v>0.27080049</v>
      </c>
      <c r="L126">
        <v>3.5509073999999998</v>
      </c>
      <c r="M126" s="1">
        <v>194582303</v>
      </c>
      <c r="N126" t="s">
        <v>16</v>
      </c>
    </row>
    <row r="127" spans="1:14" hidden="1" x14ac:dyDescent="0.45">
      <c r="A127" s="1" t="s">
        <v>21</v>
      </c>
      <c r="B127" t="s">
        <v>22</v>
      </c>
      <c r="C127" s="1">
        <v>2016</v>
      </c>
      <c r="D127" s="1">
        <v>8.3000000000000007</v>
      </c>
      <c r="E127">
        <v>20.410599999999999</v>
      </c>
      <c r="F127" s="1">
        <v>0.31459999999999999</v>
      </c>
      <c r="G127">
        <v>0.12479999999999999</v>
      </c>
      <c r="H127">
        <v>6.83E-2</v>
      </c>
      <c r="I127">
        <v>0.1968</v>
      </c>
      <c r="J127">
        <v>620192706</v>
      </c>
      <c r="K127">
        <v>0.27249187000000002</v>
      </c>
      <c r="L127">
        <v>3.5953428999999999</v>
      </c>
      <c r="M127" s="1">
        <v>195127384</v>
      </c>
      <c r="N127" t="s">
        <v>16</v>
      </c>
    </row>
    <row r="128" spans="1:14" hidden="1" x14ac:dyDescent="0.45">
      <c r="A128" s="1" t="s">
        <v>21</v>
      </c>
      <c r="B128" t="s">
        <v>22</v>
      </c>
      <c r="C128" s="1">
        <v>2017</v>
      </c>
      <c r="D128" s="1">
        <v>8.3000000000000007</v>
      </c>
      <c r="E128">
        <v>20.542999999999999</v>
      </c>
      <c r="F128" s="1">
        <v>0.30990000000000001</v>
      </c>
      <c r="G128">
        <v>0.12230000000000001</v>
      </c>
      <c r="H128">
        <v>6.7100000000000007E-2</v>
      </c>
      <c r="I128">
        <v>0.19359999999999999</v>
      </c>
      <c r="J128">
        <v>625934025</v>
      </c>
      <c r="K128">
        <v>0.26981581999999998</v>
      </c>
      <c r="L128">
        <v>3.5748981999999998</v>
      </c>
      <c r="M128" s="1">
        <v>193976964</v>
      </c>
      <c r="N128" t="s">
        <v>16</v>
      </c>
    </row>
    <row r="129" spans="1:14" hidden="1" x14ac:dyDescent="0.45">
      <c r="A129" s="1" t="s">
        <v>21</v>
      </c>
      <c r="B129" t="s">
        <v>22</v>
      </c>
      <c r="C129" s="1">
        <v>2018</v>
      </c>
      <c r="D129" s="1">
        <v>8.3000000000000007</v>
      </c>
      <c r="E129">
        <v>20.711400000000001</v>
      </c>
      <c r="F129" s="1">
        <v>0.30549999999999999</v>
      </c>
      <c r="G129">
        <v>0.12039999999999999</v>
      </c>
      <c r="H129">
        <v>6.6100000000000006E-2</v>
      </c>
      <c r="I129">
        <v>0.1908</v>
      </c>
      <c r="J129">
        <v>631410622</v>
      </c>
      <c r="K129">
        <v>0.26812465000000002</v>
      </c>
      <c r="L129">
        <v>3.5453361000000001</v>
      </c>
      <c r="M129" s="1">
        <v>192897506</v>
      </c>
      <c r="N129" t="s">
        <v>16</v>
      </c>
    </row>
    <row r="130" spans="1:14" hidden="1" x14ac:dyDescent="0.45">
      <c r="A130" s="1" t="s">
        <v>21</v>
      </c>
      <c r="B130" t="s">
        <v>22</v>
      </c>
      <c r="C130" s="1">
        <v>2019</v>
      </c>
      <c r="D130" s="1">
        <v>8.3000000000000007</v>
      </c>
      <c r="E130">
        <v>20.7516</v>
      </c>
      <c r="F130" s="1">
        <v>0.30270000000000002</v>
      </c>
      <c r="G130">
        <v>0.1201</v>
      </c>
      <c r="H130">
        <v>6.6299999999999998E-2</v>
      </c>
      <c r="I130">
        <v>0.19109999999999999</v>
      </c>
      <c r="J130">
        <v>636578789</v>
      </c>
      <c r="K130">
        <v>0.27038777000000003</v>
      </c>
      <c r="L130">
        <v>3.5598527999999998</v>
      </c>
      <c r="M130" s="1">
        <v>192704921</v>
      </c>
      <c r="N130" t="s">
        <v>16</v>
      </c>
    </row>
    <row r="131" spans="1:14" hidden="1" x14ac:dyDescent="0.45">
      <c r="A131" s="1" t="s">
        <v>21</v>
      </c>
      <c r="B131" t="s">
        <v>22</v>
      </c>
      <c r="C131" s="1">
        <v>2020</v>
      </c>
      <c r="D131" s="1">
        <v>8.3000000000000007</v>
      </c>
      <c r="E131">
        <v>19.697900000000001</v>
      </c>
      <c r="F131" s="1">
        <v>0.30549999999999999</v>
      </c>
      <c r="G131">
        <v>0.11849999999999999</v>
      </c>
      <c r="H131">
        <v>6.4299999999999996E-2</v>
      </c>
      <c r="I131">
        <v>0.18720000000000001</v>
      </c>
      <c r="J131">
        <v>641135529</v>
      </c>
      <c r="K131">
        <v>0.25754379999999999</v>
      </c>
      <c r="L131">
        <v>3.5907833999999998</v>
      </c>
      <c r="M131" s="1">
        <v>195872806</v>
      </c>
      <c r="N131" t="s">
        <v>16</v>
      </c>
    </row>
    <row r="132" spans="1:14" hidden="1" x14ac:dyDescent="0.45">
      <c r="A132" s="1" t="s">
        <v>21</v>
      </c>
      <c r="B132" t="s">
        <v>22</v>
      </c>
      <c r="C132" s="1">
        <v>2021</v>
      </c>
      <c r="D132" s="1">
        <v>8.3000000000000007</v>
      </c>
      <c r="E132">
        <v>19.7912</v>
      </c>
      <c r="F132" s="1">
        <v>0.31180000000000002</v>
      </c>
      <c r="G132">
        <v>0.1231</v>
      </c>
      <c r="H132">
        <v>6.8099999999999994E-2</v>
      </c>
      <c r="I132">
        <v>0.19639999999999999</v>
      </c>
      <c r="J132">
        <v>644892429</v>
      </c>
      <c r="K132">
        <v>0.26791362000000002</v>
      </c>
      <c r="L132">
        <v>3.6423190000000001</v>
      </c>
      <c r="M132" s="1">
        <v>201085868</v>
      </c>
      <c r="N132" t="s">
        <v>16</v>
      </c>
    </row>
    <row r="133" spans="1:14" hidden="1" x14ac:dyDescent="0.45">
      <c r="A133" s="1" t="s">
        <v>21</v>
      </c>
      <c r="B133" t="s">
        <v>22</v>
      </c>
      <c r="C133" s="1">
        <v>2022</v>
      </c>
      <c r="D133" s="1">
        <v>8.3000000000000007</v>
      </c>
      <c r="E133">
        <v>20.9512</v>
      </c>
      <c r="F133" s="1">
        <v>0.28139999999999998</v>
      </c>
      <c r="G133">
        <v>0.1077</v>
      </c>
      <c r="H133">
        <v>5.8099999999999999E-2</v>
      </c>
      <c r="I133">
        <v>0.16919999999999999</v>
      </c>
      <c r="J133">
        <v>648804795</v>
      </c>
      <c r="K133">
        <v>0.25837796000000002</v>
      </c>
      <c r="L133">
        <v>3.3549543000000002</v>
      </c>
      <c r="M133" s="1">
        <v>182582008</v>
      </c>
      <c r="N133" t="s">
        <v>16</v>
      </c>
    </row>
    <row r="134" spans="1:14" hidden="1" x14ac:dyDescent="0.45">
      <c r="A134" s="1" t="s">
        <v>21</v>
      </c>
      <c r="B134" t="s">
        <v>22</v>
      </c>
      <c r="C134" s="1">
        <v>2023</v>
      </c>
      <c r="D134" s="1">
        <v>8.3000000000000007</v>
      </c>
      <c r="E134">
        <v>21.5565</v>
      </c>
      <c r="F134" s="1">
        <v>0.27039999999999997</v>
      </c>
      <c r="G134">
        <v>0.1023</v>
      </c>
      <c r="H134">
        <v>5.4600000000000003E-2</v>
      </c>
      <c r="I134">
        <v>0.15970000000000001</v>
      </c>
      <c r="J134">
        <v>653324554</v>
      </c>
      <c r="K134">
        <v>0.25843621999999999</v>
      </c>
      <c r="L134">
        <v>3.2523393</v>
      </c>
      <c r="M134" s="1">
        <v>176661087</v>
      </c>
      <c r="N134" t="s">
        <v>16</v>
      </c>
    </row>
    <row r="135" spans="1:14" hidden="1" x14ac:dyDescent="0.45">
      <c r="A135" s="1" t="s">
        <v>21</v>
      </c>
      <c r="B135" t="s">
        <v>22</v>
      </c>
      <c r="C135" s="1">
        <v>2024</v>
      </c>
      <c r="D135" s="1">
        <v>8.3000000000000007</v>
      </c>
      <c r="E135">
        <v>22.185400000000001</v>
      </c>
      <c r="F135" s="1">
        <v>0.26090000000000002</v>
      </c>
      <c r="G135">
        <v>9.8199999999999996E-2</v>
      </c>
      <c r="H135">
        <v>5.2499999999999998E-2</v>
      </c>
      <c r="I135">
        <v>0.1535</v>
      </c>
      <c r="J135">
        <v>657889757</v>
      </c>
      <c r="K135">
        <v>0.25699783999999998</v>
      </c>
      <c r="L135">
        <v>3.1745155999999999</v>
      </c>
      <c r="M135" s="1">
        <v>171619284</v>
      </c>
      <c r="N135" t="s">
        <v>16</v>
      </c>
    </row>
    <row r="136" spans="1:14" hidden="1" x14ac:dyDescent="0.45">
      <c r="A136" s="1" t="s">
        <v>21</v>
      </c>
      <c r="B136" t="s">
        <v>22</v>
      </c>
      <c r="C136" s="1">
        <v>2025</v>
      </c>
      <c r="D136" s="1">
        <v>8.3000000000000007</v>
      </c>
      <c r="E136">
        <v>22.541799999999999</v>
      </c>
      <c r="F136" s="1">
        <v>0.25669999999999998</v>
      </c>
      <c r="G136">
        <v>9.64E-2</v>
      </c>
      <c r="H136">
        <v>5.1499999999999997E-2</v>
      </c>
      <c r="I136">
        <v>0.15079999999999999</v>
      </c>
      <c r="J136">
        <v>662313992</v>
      </c>
      <c r="K136">
        <v>0.25646961000000001</v>
      </c>
      <c r="L136">
        <v>3.1399351000000002</v>
      </c>
      <c r="M136" s="1">
        <v>170004758</v>
      </c>
      <c r="N136" t="s">
        <v>17</v>
      </c>
    </row>
    <row r="137" spans="1:14" hidden="1" x14ac:dyDescent="0.45">
      <c r="A137" s="1" t="s">
        <v>23</v>
      </c>
      <c r="B137" t="s">
        <v>24</v>
      </c>
      <c r="C137" s="1">
        <v>1981</v>
      </c>
      <c r="D137" s="1">
        <v>8.3000000000000007</v>
      </c>
      <c r="E137">
        <v>8.0539000000000005</v>
      </c>
      <c r="F137" s="1">
        <v>0.69420000000000004</v>
      </c>
      <c r="G137">
        <v>0.30359999999999998</v>
      </c>
      <c r="H137">
        <v>0.16639999999999999</v>
      </c>
      <c r="I137">
        <v>0.46129999999999999</v>
      </c>
      <c r="J137">
        <v>178069284</v>
      </c>
      <c r="K137">
        <v>0.29507145000000001</v>
      </c>
      <c r="L137">
        <v>5.7495200000000004</v>
      </c>
      <c r="M137" s="1">
        <v>123613542</v>
      </c>
      <c r="N137" t="s">
        <v>20</v>
      </c>
    </row>
    <row r="138" spans="1:14" hidden="1" x14ac:dyDescent="0.45">
      <c r="A138" s="1" t="s">
        <v>23</v>
      </c>
      <c r="B138" t="s">
        <v>24</v>
      </c>
      <c r="C138" s="1">
        <v>1982</v>
      </c>
      <c r="D138" s="1">
        <v>8.3000000000000007</v>
      </c>
      <c r="E138">
        <v>8.0556999999999999</v>
      </c>
      <c r="F138" s="1">
        <v>0.69299999999999995</v>
      </c>
      <c r="G138">
        <v>0.29980000000000001</v>
      </c>
      <c r="H138">
        <v>0.16320000000000001</v>
      </c>
      <c r="I138">
        <v>0.45390000000000003</v>
      </c>
      <c r="J138">
        <v>184388941</v>
      </c>
      <c r="K138">
        <v>0.29316965</v>
      </c>
      <c r="L138">
        <v>5.6946216999999999</v>
      </c>
      <c r="M138" s="1">
        <v>127774154</v>
      </c>
      <c r="N138" t="s">
        <v>20</v>
      </c>
    </row>
    <row r="139" spans="1:14" hidden="1" x14ac:dyDescent="0.45">
      <c r="A139" s="1" t="s">
        <v>23</v>
      </c>
      <c r="B139" t="s">
        <v>24</v>
      </c>
      <c r="C139" s="1">
        <v>1983</v>
      </c>
      <c r="D139" s="1">
        <v>8.3000000000000007</v>
      </c>
      <c r="E139">
        <v>8.1951999999999998</v>
      </c>
      <c r="F139" s="1">
        <v>0.68689999999999996</v>
      </c>
      <c r="G139">
        <v>0.2944</v>
      </c>
      <c r="H139">
        <v>0.15890000000000001</v>
      </c>
      <c r="I139">
        <v>0.443</v>
      </c>
      <c r="J139">
        <v>190311828</v>
      </c>
      <c r="K139">
        <v>0.29110448</v>
      </c>
      <c r="L139">
        <v>5.5916097000000002</v>
      </c>
      <c r="M139" s="1">
        <v>130717596</v>
      </c>
      <c r="N139" t="s">
        <v>20</v>
      </c>
    </row>
    <row r="140" spans="1:14" hidden="1" x14ac:dyDescent="0.45">
      <c r="A140" s="1" t="s">
        <v>23</v>
      </c>
      <c r="B140" t="s">
        <v>24</v>
      </c>
      <c r="C140" s="1">
        <v>1984</v>
      </c>
      <c r="D140" s="1">
        <v>8.3000000000000007</v>
      </c>
      <c r="E140">
        <v>8.3333999999999993</v>
      </c>
      <c r="F140" s="1">
        <v>0.67920000000000003</v>
      </c>
      <c r="G140">
        <v>0.2883</v>
      </c>
      <c r="H140">
        <v>0.15440000000000001</v>
      </c>
      <c r="I140">
        <v>0.43180000000000002</v>
      </c>
      <c r="J140">
        <v>196538607</v>
      </c>
      <c r="K140">
        <v>0.28845345999999999</v>
      </c>
      <c r="L140">
        <v>5.4954565999999998</v>
      </c>
      <c r="M140" s="1">
        <v>133489028</v>
      </c>
      <c r="N140" t="s">
        <v>20</v>
      </c>
    </row>
    <row r="141" spans="1:14" hidden="1" x14ac:dyDescent="0.45">
      <c r="A141" s="1" t="s">
        <v>23</v>
      </c>
      <c r="B141" t="s">
        <v>24</v>
      </c>
      <c r="C141" s="1">
        <v>1985</v>
      </c>
      <c r="D141" s="1">
        <v>8.3000000000000007</v>
      </c>
      <c r="E141">
        <v>8.4255999999999993</v>
      </c>
      <c r="F141" s="1">
        <v>0.67320000000000002</v>
      </c>
      <c r="G141">
        <v>0.2843</v>
      </c>
      <c r="H141">
        <v>0.15190000000000001</v>
      </c>
      <c r="I141">
        <v>0.42530000000000001</v>
      </c>
      <c r="J141">
        <v>202892063</v>
      </c>
      <c r="K141">
        <v>0.28712430999999999</v>
      </c>
      <c r="L141">
        <v>5.4454251999999999</v>
      </c>
      <c r="M141" s="1">
        <v>136594313</v>
      </c>
      <c r="N141" t="s">
        <v>16</v>
      </c>
    </row>
    <row r="142" spans="1:14" hidden="1" x14ac:dyDescent="0.45">
      <c r="A142" s="1" t="s">
        <v>23</v>
      </c>
      <c r="B142" t="s">
        <v>24</v>
      </c>
      <c r="C142" s="1">
        <v>1986</v>
      </c>
      <c r="D142" s="1">
        <v>8.3000000000000007</v>
      </c>
      <c r="E142">
        <v>8.2786000000000008</v>
      </c>
      <c r="F142" s="1">
        <v>0.67849999999999999</v>
      </c>
      <c r="G142">
        <v>0.28710000000000002</v>
      </c>
      <c r="H142">
        <v>0.15379999999999999</v>
      </c>
      <c r="I142">
        <v>0.43070000000000003</v>
      </c>
      <c r="J142">
        <v>209355789</v>
      </c>
      <c r="K142">
        <v>0.28859513999999997</v>
      </c>
      <c r="L142">
        <v>5.5077201000000002</v>
      </c>
      <c r="M142" s="1">
        <v>142057761</v>
      </c>
      <c r="N142" t="s">
        <v>16</v>
      </c>
    </row>
    <row r="143" spans="1:14" hidden="1" x14ac:dyDescent="0.45">
      <c r="A143" s="1" t="s">
        <v>23</v>
      </c>
      <c r="B143" t="s">
        <v>24</v>
      </c>
      <c r="C143" s="1">
        <v>1987</v>
      </c>
      <c r="D143" s="1">
        <v>8.3000000000000007</v>
      </c>
      <c r="E143">
        <v>8.0664999999999996</v>
      </c>
      <c r="F143" s="1">
        <v>0.6895</v>
      </c>
      <c r="G143">
        <v>0.29430000000000001</v>
      </c>
      <c r="H143">
        <v>0.159</v>
      </c>
      <c r="I143">
        <v>0.44419999999999998</v>
      </c>
      <c r="J143">
        <v>215853688</v>
      </c>
      <c r="K143">
        <v>0.29146786000000002</v>
      </c>
      <c r="L143">
        <v>5.6355405999999997</v>
      </c>
      <c r="M143" s="1">
        <v>148832259</v>
      </c>
      <c r="N143" t="s">
        <v>16</v>
      </c>
    </row>
    <row r="144" spans="1:14" hidden="1" x14ac:dyDescent="0.45">
      <c r="A144" s="1" t="s">
        <v>23</v>
      </c>
      <c r="B144" t="s">
        <v>24</v>
      </c>
      <c r="C144" s="1">
        <v>1988</v>
      </c>
      <c r="D144" s="1">
        <v>8.3000000000000007</v>
      </c>
      <c r="E144">
        <v>8.0170999999999992</v>
      </c>
      <c r="F144" s="1">
        <v>0.6885</v>
      </c>
      <c r="G144">
        <v>0.29139999999999999</v>
      </c>
      <c r="H144">
        <v>0.15659999999999999</v>
      </c>
      <c r="I144">
        <v>0.43859999999999999</v>
      </c>
      <c r="J144">
        <v>222186470</v>
      </c>
      <c r="K144">
        <v>0.28999503999999998</v>
      </c>
      <c r="L144">
        <v>5.597645</v>
      </c>
      <c r="M144" s="1">
        <v>152966885</v>
      </c>
      <c r="N144" t="s">
        <v>16</v>
      </c>
    </row>
    <row r="145" spans="1:14" hidden="1" x14ac:dyDescent="0.45">
      <c r="A145" s="1" t="s">
        <v>23</v>
      </c>
      <c r="B145" t="s">
        <v>24</v>
      </c>
      <c r="C145" s="1">
        <v>1989</v>
      </c>
      <c r="D145" s="1">
        <v>8.3000000000000007</v>
      </c>
      <c r="E145">
        <v>7.8472999999999997</v>
      </c>
      <c r="F145" s="1">
        <v>0.69689999999999996</v>
      </c>
      <c r="G145">
        <v>0.29480000000000001</v>
      </c>
      <c r="H145">
        <v>0.158</v>
      </c>
      <c r="I145">
        <v>0.44290000000000002</v>
      </c>
      <c r="J145">
        <v>228487719</v>
      </c>
      <c r="K145">
        <v>0.29145372000000003</v>
      </c>
      <c r="L145">
        <v>5.6310506</v>
      </c>
      <c r="M145" s="1">
        <v>159232654</v>
      </c>
      <c r="N145" t="s">
        <v>16</v>
      </c>
    </row>
    <row r="146" spans="1:14" hidden="1" x14ac:dyDescent="0.45">
      <c r="A146" s="1" t="s">
        <v>23</v>
      </c>
      <c r="B146" t="s">
        <v>24</v>
      </c>
      <c r="C146" s="1">
        <v>1990</v>
      </c>
      <c r="D146" s="1">
        <v>8.3000000000000007</v>
      </c>
      <c r="E146">
        <v>8.1897000000000002</v>
      </c>
      <c r="F146" s="1">
        <v>0.66890000000000005</v>
      </c>
      <c r="G146">
        <v>0.27660000000000001</v>
      </c>
      <c r="H146">
        <v>0.1464</v>
      </c>
      <c r="I146">
        <v>0.41220000000000001</v>
      </c>
      <c r="J146">
        <v>234884918</v>
      </c>
      <c r="K146">
        <v>0.28384282</v>
      </c>
      <c r="L146">
        <v>5.3805781000000001</v>
      </c>
      <c r="M146" s="1">
        <v>157106094</v>
      </c>
      <c r="N146" t="s">
        <v>16</v>
      </c>
    </row>
    <row r="147" spans="1:14" hidden="1" x14ac:dyDescent="0.45">
      <c r="A147" s="1" t="s">
        <v>23</v>
      </c>
      <c r="B147" t="s">
        <v>24</v>
      </c>
      <c r="C147" s="1">
        <v>1991</v>
      </c>
      <c r="D147" s="1">
        <v>8.3000000000000007</v>
      </c>
      <c r="E147">
        <v>8.1638999999999999</v>
      </c>
      <c r="F147" s="1">
        <v>0.68020000000000003</v>
      </c>
      <c r="G147">
        <v>0.28560000000000002</v>
      </c>
      <c r="H147">
        <v>0.1512</v>
      </c>
      <c r="I147">
        <v>0.42399999999999999</v>
      </c>
      <c r="J147">
        <v>241162843</v>
      </c>
      <c r="K147">
        <v>0.28752340999999998</v>
      </c>
      <c r="L147">
        <v>5.4183773000000004</v>
      </c>
      <c r="M147" s="1">
        <v>164029413</v>
      </c>
      <c r="N147" t="s">
        <v>16</v>
      </c>
    </row>
    <row r="148" spans="1:14" hidden="1" x14ac:dyDescent="0.45">
      <c r="A148" s="1" t="s">
        <v>23</v>
      </c>
      <c r="B148" t="s">
        <v>24</v>
      </c>
      <c r="C148" s="1">
        <v>1992</v>
      </c>
      <c r="D148" s="1">
        <v>8.3000000000000007</v>
      </c>
      <c r="E148">
        <v>8.3610000000000007</v>
      </c>
      <c r="F148" s="1">
        <v>0.66900000000000004</v>
      </c>
      <c r="G148">
        <v>0.27539999999999998</v>
      </c>
      <c r="H148">
        <v>0.14360000000000001</v>
      </c>
      <c r="I148">
        <v>0.40529999999999999</v>
      </c>
      <c r="J148">
        <v>247108356</v>
      </c>
      <c r="K148">
        <v>0.28097601</v>
      </c>
      <c r="L148">
        <v>5.2639845999999997</v>
      </c>
      <c r="M148" s="1">
        <v>165304461</v>
      </c>
      <c r="N148" t="s">
        <v>16</v>
      </c>
    </row>
    <row r="149" spans="1:14" hidden="1" x14ac:dyDescent="0.45">
      <c r="A149" s="1" t="s">
        <v>23</v>
      </c>
      <c r="B149" t="s">
        <v>24</v>
      </c>
      <c r="C149" s="1">
        <v>1993</v>
      </c>
      <c r="D149" s="1">
        <v>8.3000000000000007</v>
      </c>
      <c r="E149">
        <v>8.4298999999999999</v>
      </c>
      <c r="F149" s="1">
        <v>0.66400000000000003</v>
      </c>
      <c r="G149">
        <v>0.27060000000000001</v>
      </c>
      <c r="H149">
        <v>0.1401</v>
      </c>
      <c r="I149">
        <v>0.3967</v>
      </c>
      <c r="J149">
        <v>252429871</v>
      </c>
      <c r="K149">
        <v>0.27696053999999998</v>
      </c>
      <c r="L149">
        <v>5.1984915999999997</v>
      </c>
      <c r="M149" s="1">
        <v>167604736</v>
      </c>
      <c r="N149" t="s">
        <v>16</v>
      </c>
    </row>
    <row r="150" spans="1:14" hidden="1" x14ac:dyDescent="0.45">
      <c r="A150" s="1" t="s">
        <v>23</v>
      </c>
      <c r="B150" t="s">
        <v>24</v>
      </c>
      <c r="C150" s="1">
        <v>1994</v>
      </c>
      <c r="D150" s="1">
        <v>8.3000000000000007</v>
      </c>
      <c r="E150">
        <v>8.4765999999999995</v>
      </c>
      <c r="F150" s="1">
        <v>0.66190000000000004</v>
      </c>
      <c r="G150">
        <v>0.26819999999999999</v>
      </c>
      <c r="H150">
        <v>0.13789999999999999</v>
      </c>
      <c r="I150">
        <v>0.3916</v>
      </c>
      <c r="J150">
        <v>257558357</v>
      </c>
      <c r="K150">
        <v>0.27429216000000001</v>
      </c>
      <c r="L150">
        <v>5.1505415000000001</v>
      </c>
      <c r="M150" s="1">
        <v>170489408</v>
      </c>
      <c r="N150" t="s">
        <v>16</v>
      </c>
    </row>
    <row r="151" spans="1:14" hidden="1" x14ac:dyDescent="0.45">
      <c r="A151" s="1" t="s">
        <v>23</v>
      </c>
      <c r="B151" t="s">
        <v>24</v>
      </c>
      <c r="C151" s="1">
        <v>1995</v>
      </c>
      <c r="D151" s="1">
        <v>8.3000000000000007</v>
      </c>
      <c r="E151">
        <v>8.4734999999999996</v>
      </c>
      <c r="F151" s="1">
        <v>0.66279999999999994</v>
      </c>
      <c r="G151">
        <v>0.26889999999999997</v>
      </c>
      <c r="H151">
        <v>0.1386</v>
      </c>
      <c r="I151">
        <v>0.39340000000000003</v>
      </c>
      <c r="J151">
        <v>262919728</v>
      </c>
      <c r="K151">
        <v>0.27361141999999999</v>
      </c>
      <c r="L151">
        <v>5.1692675000000001</v>
      </c>
      <c r="M151" s="1">
        <v>174271132</v>
      </c>
      <c r="N151" t="s">
        <v>16</v>
      </c>
    </row>
    <row r="152" spans="1:14" hidden="1" x14ac:dyDescent="0.45">
      <c r="A152" s="1" t="s">
        <v>23</v>
      </c>
      <c r="B152" t="s">
        <v>24</v>
      </c>
      <c r="C152" s="1">
        <v>1996</v>
      </c>
      <c r="D152" s="1">
        <v>8.3000000000000007</v>
      </c>
      <c r="E152">
        <v>8.7316000000000003</v>
      </c>
      <c r="F152" s="1">
        <v>0.64710000000000001</v>
      </c>
      <c r="G152">
        <v>0.25740000000000002</v>
      </c>
      <c r="H152">
        <v>0.1308</v>
      </c>
      <c r="I152">
        <v>0.37380000000000002</v>
      </c>
      <c r="J152">
        <v>268205494</v>
      </c>
      <c r="K152">
        <v>0.26749457999999998</v>
      </c>
      <c r="L152">
        <v>5.0163681999999996</v>
      </c>
      <c r="M152" s="1">
        <v>173555502</v>
      </c>
      <c r="N152" t="s">
        <v>16</v>
      </c>
    </row>
    <row r="153" spans="1:14" hidden="1" x14ac:dyDescent="0.45">
      <c r="A153" s="1" t="s">
        <v>23</v>
      </c>
      <c r="B153" t="s">
        <v>24</v>
      </c>
      <c r="C153" s="1">
        <v>1997</v>
      </c>
      <c r="D153" s="1">
        <v>8.3000000000000007</v>
      </c>
      <c r="E153">
        <v>8.9202999999999992</v>
      </c>
      <c r="F153" s="1">
        <v>0.63100000000000001</v>
      </c>
      <c r="G153">
        <v>0.2475</v>
      </c>
      <c r="H153">
        <v>0.12529999999999999</v>
      </c>
      <c r="I153">
        <v>0.35930000000000001</v>
      </c>
      <c r="J153">
        <v>273541741</v>
      </c>
      <c r="K153">
        <v>0.26381296999999998</v>
      </c>
      <c r="L153">
        <v>4.9219925</v>
      </c>
      <c r="M153" s="1">
        <v>172612805</v>
      </c>
      <c r="N153" t="s">
        <v>16</v>
      </c>
    </row>
    <row r="154" spans="1:14" x14ac:dyDescent="0.45">
      <c r="A154" s="1" t="s">
        <v>23</v>
      </c>
      <c r="B154" t="s">
        <v>24</v>
      </c>
      <c r="C154" s="1">
        <v>1998</v>
      </c>
      <c r="D154" s="1">
        <v>3</v>
      </c>
      <c r="E154">
        <v>9.3369999999999997</v>
      </c>
      <c r="F154" s="1">
        <v>8.2000000000000003E-2</v>
      </c>
      <c r="G154">
        <v>1.89E-2</v>
      </c>
      <c r="H154">
        <v>6.3E-3</v>
      </c>
      <c r="I154">
        <v>2.3400000000000001E-2</v>
      </c>
      <c r="J154">
        <v>279016104</v>
      </c>
      <c r="K154">
        <v>0.2577758</v>
      </c>
      <c r="L154">
        <v>4.7499624999999996</v>
      </c>
      <c r="M154" s="1">
        <v>22878300</v>
      </c>
      <c r="N154" t="s">
        <v>16</v>
      </c>
    </row>
    <row r="155" spans="1:14" hidden="1" x14ac:dyDescent="0.45">
      <c r="A155" s="1" t="s">
        <v>23</v>
      </c>
      <c r="B155" t="s">
        <v>24</v>
      </c>
      <c r="C155" s="1">
        <v>1999</v>
      </c>
      <c r="D155" s="1">
        <v>8.3000000000000007</v>
      </c>
      <c r="E155">
        <v>9.4846000000000004</v>
      </c>
      <c r="F155" s="1">
        <v>0.58760000000000001</v>
      </c>
      <c r="G155">
        <v>0.22409999999999999</v>
      </c>
      <c r="H155">
        <v>0.1124</v>
      </c>
      <c r="I155">
        <v>0.32440000000000002</v>
      </c>
      <c r="J155">
        <v>284593166</v>
      </c>
      <c r="K155">
        <v>0.25485232000000002</v>
      </c>
      <c r="L155">
        <v>4.6728008000000001</v>
      </c>
      <c r="M155" s="1">
        <v>167231577</v>
      </c>
      <c r="N155" t="s">
        <v>16</v>
      </c>
    </row>
    <row r="156" spans="1:14" hidden="1" x14ac:dyDescent="0.45">
      <c r="A156" s="1" t="s">
        <v>23</v>
      </c>
      <c r="B156" t="s">
        <v>24</v>
      </c>
      <c r="C156" s="1">
        <v>2000</v>
      </c>
      <c r="D156" s="1">
        <v>8.3000000000000007</v>
      </c>
      <c r="E156">
        <v>9.8229000000000006</v>
      </c>
      <c r="F156" s="1">
        <v>0.56720000000000004</v>
      </c>
      <c r="G156">
        <v>0.21360000000000001</v>
      </c>
      <c r="H156">
        <v>0.1061</v>
      </c>
      <c r="I156">
        <v>0.30769999999999997</v>
      </c>
      <c r="J156">
        <v>290253199</v>
      </c>
      <c r="K156">
        <v>0.25052584999999999</v>
      </c>
      <c r="L156">
        <v>4.5340468999999999</v>
      </c>
      <c r="M156" s="1">
        <v>164618184</v>
      </c>
      <c r="N156" t="s">
        <v>16</v>
      </c>
    </row>
    <row r="157" spans="1:14" hidden="1" x14ac:dyDescent="0.45">
      <c r="A157" s="1" t="s">
        <v>23</v>
      </c>
      <c r="B157" t="s">
        <v>24</v>
      </c>
      <c r="C157" s="1">
        <v>2001</v>
      </c>
      <c r="D157" s="1">
        <v>8.3000000000000007</v>
      </c>
      <c r="E157">
        <v>9.8826999999999998</v>
      </c>
      <c r="F157" s="1">
        <v>0.56720000000000004</v>
      </c>
      <c r="G157">
        <v>0.21340000000000001</v>
      </c>
      <c r="H157">
        <v>0.1056</v>
      </c>
      <c r="I157">
        <v>0.30669999999999997</v>
      </c>
      <c r="J157">
        <v>295978665</v>
      </c>
      <c r="K157">
        <v>0.2499537</v>
      </c>
      <c r="L157">
        <v>4.5184613999999996</v>
      </c>
      <c r="M157" s="1">
        <v>167892255</v>
      </c>
      <c r="N157" t="s">
        <v>16</v>
      </c>
    </row>
    <row r="158" spans="1:14" hidden="1" x14ac:dyDescent="0.45">
      <c r="A158" s="1" t="s">
        <v>23</v>
      </c>
      <c r="B158" t="s">
        <v>24</v>
      </c>
      <c r="C158" s="1">
        <v>2002</v>
      </c>
      <c r="D158" s="1">
        <v>8.3000000000000007</v>
      </c>
      <c r="E158">
        <v>10.0763</v>
      </c>
      <c r="F158" s="1">
        <v>0.56330000000000002</v>
      </c>
      <c r="G158">
        <v>0.2092</v>
      </c>
      <c r="H158">
        <v>0.1022</v>
      </c>
      <c r="I158">
        <v>0.29849999999999999</v>
      </c>
      <c r="J158">
        <v>301276990</v>
      </c>
      <c r="K158">
        <v>0.2467646</v>
      </c>
      <c r="L158">
        <v>4.4422313999999998</v>
      </c>
      <c r="M158" s="1">
        <v>169698056</v>
      </c>
      <c r="N158" t="s">
        <v>20</v>
      </c>
    </row>
    <row r="159" spans="1:14" hidden="1" x14ac:dyDescent="0.45">
      <c r="A159" s="1" t="s">
        <v>23</v>
      </c>
      <c r="B159" t="s">
        <v>24</v>
      </c>
      <c r="C159" s="1">
        <v>2003</v>
      </c>
      <c r="D159" s="1">
        <v>8.3000000000000007</v>
      </c>
      <c r="E159">
        <v>10.156000000000001</v>
      </c>
      <c r="F159" s="1">
        <v>0.57330000000000003</v>
      </c>
      <c r="G159">
        <v>0.21179999999999999</v>
      </c>
      <c r="H159">
        <v>0.1021</v>
      </c>
      <c r="I159">
        <v>0.29980000000000001</v>
      </c>
      <c r="J159">
        <v>306809105</v>
      </c>
      <c r="K159">
        <v>0.24589599000000001</v>
      </c>
      <c r="L159">
        <v>4.4316328</v>
      </c>
      <c r="M159" s="1">
        <v>175891289</v>
      </c>
      <c r="N159" t="s">
        <v>16</v>
      </c>
    </row>
    <row r="160" spans="1:14" hidden="1" x14ac:dyDescent="0.45">
      <c r="A160" s="1" t="s">
        <v>23</v>
      </c>
      <c r="B160" t="s">
        <v>24</v>
      </c>
      <c r="C160" s="1">
        <v>2004</v>
      </c>
      <c r="D160" s="1">
        <v>8.3000000000000007</v>
      </c>
      <c r="E160">
        <v>10.772600000000001</v>
      </c>
      <c r="F160" s="1">
        <v>0.53879999999999995</v>
      </c>
      <c r="G160">
        <v>0.1963</v>
      </c>
      <c r="H160">
        <v>9.4200000000000006E-2</v>
      </c>
      <c r="I160">
        <v>0.27760000000000001</v>
      </c>
      <c r="J160">
        <v>313176750</v>
      </c>
      <c r="K160">
        <v>0.23748158999999999</v>
      </c>
      <c r="L160">
        <v>4.2510922999999998</v>
      </c>
      <c r="M160" s="1">
        <v>168730315</v>
      </c>
      <c r="N160" t="s">
        <v>16</v>
      </c>
    </row>
    <row r="161" spans="1:14" hidden="1" x14ac:dyDescent="0.45">
      <c r="A161" s="1" t="s">
        <v>23</v>
      </c>
      <c r="B161" t="s">
        <v>24</v>
      </c>
      <c r="C161" s="1">
        <v>2005</v>
      </c>
      <c r="D161" s="1">
        <v>8.3000000000000007</v>
      </c>
      <c r="E161">
        <v>10.890499999999999</v>
      </c>
      <c r="F161" s="1">
        <v>0.53480000000000005</v>
      </c>
      <c r="G161">
        <v>0.1938</v>
      </c>
      <c r="H161">
        <v>9.2499999999999999E-2</v>
      </c>
      <c r="I161">
        <v>0.27339999999999998</v>
      </c>
      <c r="J161">
        <v>319842800</v>
      </c>
      <c r="K161">
        <v>0.23501180999999999</v>
      </c>
      <c r="L161">
        <v>4.2162753999999998</v>
      </c>
      <c r="M161" s="1">
        <v>171067733</v>
      </c>
      <c r="N161" t="s">
        <v>16</v>
      </c>
    </row>
    <row r="162" spans="1:14" hidden="1" x14ac:dyDescent="0.45">
      <c r="A162" s="1" t="s">
        <v>23</v>
      </c>
      <c r="B162" t="s">
        <v>24</v>
      </c>
      <c r="C162" s="1">
        <v>2006</v>
      </c>
      <c r="D162" s="1">
        <v>8.3000000000000007</v>
      </c>
      <c r="E162">
        <v>11.093999999999999</v>
      </c>
      <c r="F162" s="1">
        <v>0.52859999999999996</v>
      </c>
      <c r="G162">
        <v>0.19040000000000001</v>
      </c>
      <c r="H162">
        <v>9.0499999999999997E-2</v>
      </c>
      <c r="I162">
        <v>0.26800000000000002</v>
      </c>
      <c r="J162">
        <v>326566475</v>
      </c>
      <c r="K162">
        <v>0.24220705000000001</v>
      </c>
      <c r="L162">
        <v>4.1666856000000001</v>
      </c>
      <c r="M162" s="1">
        <v>172617631</v>
      </c>
      <c r="N162" t="s">
        <v>16</v>
      </c>
    </row>
    <row r="163" spans="1:14" hidden="1" x14ac:dyDescent="0.45">
      <c r="A163" s="1" t="s">
        <v>23</v>
      </c>
      <c r="B163" t="s">
        <v>24</v>
      </c>
      <c r="C163" s="1">
        <v>2007</v>
      </c>
      <c r="D163" s="1">
        <v>8.3000000000000007</v>
      </c>
      <c r="E163">
        <v>11.375999999999999</v>
      </c>
      <c r="F163" s="1">
        <v>0.52059999999999995</v>
      </c>
      <c r="G163">
        <v>0.1867</v>
      </c>
      <c r="H163">
        <v>8.8400000000000006E-2</v>
      </c>
      <c r="I163">
        <v>0.26240000000000002</v>
      </c>
      <c r="J163">
        <v>333005196</v>
      </c>
      <c r="K163">
        <v>0.23309141999999999</v>
      </c>
      <c r="L163">
        <v>4.1199509000000001</v>
      </c>
      <c r="M163" s="1">
        <v>173357122</v>
      </c>
      <c r="N163" t="s">
        <v>16</v>
      </c>
    </row>
    <row r="164" spans="1:14" hidden="1" x14ac:dyDescent="0.45">
      <c r="A164" s="1" t="s">
        <v>23</v>
      </c>
      <c r="B164" t="s">
        <v>24</v>
      </c>
      <c r="C164" s="1">
        <v>2008</v>
      </c>
      <c r="D164" s="1">
        <v>8.3000000000000007</v>
      </c>
      <c r="E164">
        <v>11.452400000000001</v>
      </c>
      <c r="F164" s="1">
        <v>0.51239999999999997</v>
      </c>
      <c r="G164">
        <v>0.18229999999999999</v>
      </c>
      <c r="H164">
        <v>8.5999999999999993E-2</v>
      </c>
      <c r="I164">
        <v>0.25629999999999997</v>
      </c>
      <c r="J164">
        <v>339326787</v>
      </c>
      <c r="K164">
        <v>0.22999299000000001</v>
      </c>
      <c r="L164">
        <v>4.0837101999999996</v>
      </c>
      <c r="M164" s="1">
        <v>173859147</v>
      </c>
      <c r="N164" t="s">
        <v>16</v>
      </c>
    </row>
    <row r="165" spans="1:14" hidden="1" x14ac:dyDescent="0.45">
      <c r="A165" s="1" t="s">
        <v>23</v>
      </c>
      <c r="B165" t="s">
        <v>24</v>
      </c>
      <c r="C165" s="1">
        <v>2009</v>
      </c>
      <c r="D165" s="1">
        <v>8.3000000000000007</v>
      </c>
      <c r="E165">
        <v>11.615500000000001</v>
      </c>
      <c r="F165" s="1">
        <v>0.49480000000000002</v>
      </c>
      <c r="G165">
        <v>0.17150000000000001</v>
      </c>
      <c r="H165">
        <v>0.08</v>
      </c>
      <c r="I165">
        <v>0.24049999999999999</v>
      </c>
      <c r="J165">
        <v>345880275</v>
      </c>
      <c r="K165">
        <v>0.22456470000000001</v>
      </c>
      <c r="L165">
        <v>3.9849521000000001</v>
      </c>
      <c r="M165" s="1">
        <v>171156205</v>
      </c>
      <c r="N165" t="s">
        <v>16</v>
      </c>
    </row>
    <row r="166" spans="1:14" hidden="1" x14ac:dyDescent="0.45">
      <c r="A166" s="1" t="s">
        <v>23</v>
      </c>
      <c r="B166" t="s">
        <v>24</v>
      </c>
      <c r="C166" s="1">
        <v>2010</v>
      </c>
      <c r="D166" s="1">
        <v>8.3000000000000007</v>
      </c>
      <c r="E166">
        <v>11.6226</v>
      </c>
      <c r="F166" s="1">
        <v>0.48159999999999997</v>
      </c>
      <c r="G166">
        <v>0.16259999999999999</v>
      </c>
      <c r="H166">
        <v>7.4399999999999994E-2</v>
      </c>
      <c r="I166">
        <v>0.2261</v>
      </c>
      <c r="J166">
        <v>352630348</v>
      </c>
      <c r="K166">
        <v>0.21581834999999999</v>
      </c>
      <c r="L166">
        <v>3.8837188</v>
      </c>
      <c r="M166" s="1">
        <v>169826479</v>
      </c>
      <c r="N166" t="s">
        <v>16</v>
      </c>
    </row>
    <row r="167" spans="1:14" hidden="1" x14ac:dyDescent="0.45">
      <c r="A167" s="1" t="s">
        <v>23</v>
      </c>
      <c r="B167" t="s">
        <v>24</v>
      </c>
      <c r="C167" s="1">
        <v>2011</v>
      </c>
      <c r="D167" s="1">
        <v>8.3000000000000007</v>
      </c>
      <c r="E167">
        <v>11.369400000000001</v>
      </c>
      <c r="F167" s="1">
        <v>0.47599999999999998</v>
      </c>
      <c r="G167">
        <v>0.15890000000000001</v>
      </c>
      <c r="H167">
        <v>7.2800000000000004E-2</v>
      </c>
      <c r="I167">
        <v>0.2215</v>
      </c>
      <c r="J167">
        <v>359629029</v>
      </c>
      <c r="K167">
        <v>0.21013682</v>
      </c>
      <c r="L167">
        <v>3.8826881000000002</v>
      </c>
      <c r="M167" s="1">
        <v>171194099</v>
      </c>
      <c r="N167" t="s">
        <v>16</v>
      </c>
    </row>
    <row r="168" spans="1:14" hidden="1" x14ac:dyDescent="0.45">
      <c r="A168" s="1" t="s">
        <v>23</v>
      </c>
      <c r="B168" t="s">
        <v>24</v>
      </c>
      <c r="C168" s="1">
        <v>2012</v>
      </c>
      <c r="D168" s="1">
        <v>8.3000000000000007</v>
      </c>
      <c r="E168">
        <v>11.2986</v>
      </c>
      <c r="F168" s="1">
        <v>0.46929999999999999</v>
      </c>
      <c r="G168">
        <v>0.15459999999999999</v>
      </c>
      <c r="H168">
        <v>7.0499999999999993E-2</v>
      </c>
      <c r="I168">
        <v>0.2152</v>
      </c>
      <c r="J168">
        <v>366886935</v>
      </c>
      <c r="K168">
        <v>0.20454296999999999</v>
      </c>
      <c r="L168">
        <v>3.8453005</v>
      </c>
      <c r="M168" s="1">
        <v>172196942</v>
      </c>
      <c r="N168" t="s">
        <v>16</v>
      </c>
    </row>
    <row r="169" spans="1:14" hidden="1" x14ac:dyDescent="0.45">
      <c r="A169" s="1" t="s">
        <v>23</v>
      </c>
      <c r="B169" t="s">
        <v>24</v>
      </c>
      <c r="C169" s="1">
        <v>2013</v>
      </c>
      <c r="D169" s="1">
        <v>8.3000000000000007</v>
      </c>
      <c r="E169">
        <v>11.035399999999999</v>
      </c>
      <c r="F169" s="1">
        <v>0.48220000000000002</v>
      </c>
      <c r="G169">
        <v>0.16039999999999999</v>
      </c>
      <c r="H169">
        <v>7.3999999999999996E-2</v>
      </c>
      <c r="I169">
        <v>0.22450000000000001</v>
      </c>
      <c r="J169">
        <v>374288518</v>
      </c>
      <c r="K169">
        <v>0.20412243999999999</v>
      </c>
      <c r="L169">
        <v>3.9270193999999998</v>
      </c>
      <c r="M169" s="1">
        <v>180484660</v>
      </c>
      <c r="N169" t="s">
        <v>16</v>
      </c>
    </row>
    <row r="170" spans="1:14" hidden="1" x14ac:dyDescent="0.45">
      <c r="A170" s="1" t="s">
        <v>23</v>
      </c>
      <c r="B170" t="s">
        <v>24</v>
      </c>
      <c r="C170" s="1">
        <v>2014</v>
      </c>
      <c r="D170" s="1">
        <v>8.3000000000000007</v>
      </c>
      <c r="E170">
        <v>10.928900000000001</v>
      </c>
      <c r="F170" s="1">
        <v>0.48620000000000002</v>
      </c>
      <c r="G170">
        <v>0.1653</v>
      </c>
      <c r="H170">
        <v>7.8100000000000003E-2</v>
      </c>
      <c r="I170">
        <v>0.2344</v>
      </c>
      <c r="J170">
        <v>381509331</v>
      </c>
      <c r="K170">
        <v>0.20849798999999999</v>
      </c>
      <c r="L170">
        <v>4.0168165</v>
      </c>
      <c r="M170" s="1">
        <v>185470955</v>
      </c>
      <c r="N170" t="s">
        <v>16</v>
      </c>
    </row>
    <row r="171" spans="1:14" hidden="1" x14ac:dyDescent="0.45">
      <c r="A171" s="1" t="s">
        <v>23</v>
      </c>
      <c r="B171" t="s">
        <v>24</v>
      </c>
      <c r="C171" s="1">
        <v>2015</v>
      </c>
      <c r="D171" s="1">
        <v>8.3000000000000007</v>
      </c>
      <c r="E171">
        <v>11.015000000000001</v>
      </c>
      <c r="F171" s="1">
        <v>0.4798</v>
      </c>
      <c r="G171">
        <v>0.16869999999999999</v>
      </c>
      <c r="H171">
        <v>8.3199999999999996E-2</v>
      </c>
      <c r="I171">
        <v>0.246</v>
      </c>
      <c r="J171">
        <v>388414934</v>
      </c>
      <c r="K171">
        <v>0.21793584999999999</v>
      </c>
      <c r="L171">
        <v>4.1519117999999997</v>
      </c>
      <c r="M171" s="1">
        <v>186349933</v>
      </c>
      <c r="N171" t="s">
        <v>16</v>
      </c>
    </row>
    <row r="172" spans="1:14" hidden="1" x14ac:dyDescent="0.45">
      <c r="A172" s="1" t="s">
        <v>23</v>
      </c>
      <c r="B172" t="s">
        <v>24</v>
      </c>
      <c r="C172" s="1">
        <v>2016</v>
      </c>
      <c r="D172" s="1">
        <v>8.3000000000000007</v>
      </c>
      <c r="E172">
        <v>10.9969</v>
      </c>
      <c r="F172" s="1">
        <v>0.48799999999999999</v>
      </c>
      <c r="G172">
        <v>0.17899999999999999</v>
      </c>
      <c r="H172">
        <v>9.1200000000000003E-2</v>
      </c>
      <c r="I172">
        <v>0.26600000000000001</v>
      </c>
      <c r="J172">
        <v>395389311</v>
      </c>
      <c r="K172">
        <v>0.22868057999999999</v>
      </c>
      <c r="L172">
        <v>4.3182491000000001</v>
      </c>
      <c r="M172" s="1">
        <v>192963252</v>
      </c>
      <c r="N172" t="s">
        <v>16</v>
      </c>
    </row>
    <row r="173" spans="1:14" hidden="1" x14ac:dyDescent="0.45">
      <c r="A173" s="1" t="s">
        <v>23</v>
      </c>
      <c r="B173" t="s">
        <v>24</v>
      </c>
      <c r="C173" s="1">
        <v>2017</v>
      </c>
      <c r="D173" s="1">
        <v>8.3000000000000007</v>
      </c>
      <c r="E173">
        <v>11.110300000000001</v>
      </c>
      <c r="F173" s="1">
        <v>0.48649999999999999</v>
      </c>
      <c r="G173">
        <v>0.17910000000000001</v>
      </c>
      <c r="H173">
        <v>9.1300000000000006E-2</v>
      </c>
      <c r="I173">
        <v>0.26669999999999999</v>
      </c>
      <c r="J173">
        <v>402342108</v>
      </c>
      <c r="K173">
        <v>0.23169355</v>
      </c>
      <c r="L173">
        <v>4.3239992999999997</v>
      </c>
      <c r="M173" s="1">
        <v>195726620</v>
      </c>
      <c r="N173" t="s">
        <v>16</v>
      </c>
    </row>
    <row r="174" spans="1:14" hidden="1" x14ac:dyDescent="0.45">
      <c r="A174" s="1" t="s">
        <v>23</v>
      </c>
      <c r="B174" t="s">
        <v>24</v>
      </c>
      <c r="C174" s="1">
        <v>2018</v>
      </c>
      <c r="D174" s="1">
        <v>8.3000000000000007</v>
      </c>
      <c r="E174">
        <v>11.106999999999999</v>
      </c>
      <c r="F174" s="1">
        <v>0.48859999999999998</v>
      </c>
      <c r="G174">
        <v>0.17960000000000001</v>
      </c>
      <c r="H174">
        <v>9.1499999999999998E-2</v>
      </c>
      <c r="I174">
        <v>0.26750000000000002</v>
      </c>
      <c r="J174">
        <v>409373378</v>
      </c>
      <c r="K174">
        <v>0.23213481999999999</v>
      </c>
      <c r="L174">
        <v>4.3376640000000002</v>
      </c>
      <c r="M174" s="1">
        <v>200017278</v>
      </c>
      <c r="N174" t="s">
        <v>16</v>
      </c>
    </row>
    <row r="175" spans="1:14" hidden="1" x14ac:dyDescent="0.45">
      <c r="A175" s="1" t="s">
        <v>23</v>
      </c>
      <c r="B175" t="s">
        <v>24</v>
      </c>
      <c r="C175" s="1">
        <v>2019</v>
      </c>
      <c r="D175" s="1">
        <v>8.3000000000000007</v>
      </c>
      <c r="E175">
        <v>10.9725</v>
      </c>
      <c r="F175" s="1">
        <v>0.49120000000000003</v>
      </c>
      <c r="G175">
        <v>0.1799</v>
      </c>
      <c r="H175">
        <v>9.1700000000000004E-2</v>
      </c>
      <c r="I175">
        <v>0.26829999999999998</v>
      </c>
      <c r="J175">
        <v>416425218</v>
      </c>
      <c r="K175">
        <v>0.23313489000000001</v>
      </c>
      <c r="L175">
        <v>4.3653130000000004</v>
      </c>
      <c r="M175" s="1">
        <v>204527321</v>
      </c>
      <c r="N175" t="s">
        <v>16</v>
      </c>
    </row>
    <row r="176" spans="1:14" hidden="1" x14ac:dyDescent="0.45">
      <c r="A176" s="1" t="s">
        <v>23</v>
      </c>
      <c r="B176" t="s">
        <v>24</v>
      </c>
      <c r="C176" s="1">
        <v>2020</v>
      </c>
      <c r="D176" s="1">
        <v>8.3000000000000007</v>
      </c>
      <c r="E176">
        <v>10.2973</v>
      </c>
      <c r="F176" s="1">
        <v>0.52329999999999999</v>
      </c>
      <c r="G176">
        <v>0.19600000000000001</v>
      </c>
      <c r="H176">
        <v>0.1019</v>
      </c>
      <c r="I176">
        <v>0.2964</v>
      </c>
      <c r="J176">
        <v>422983799</v>
      </c>
      <c r="K176">
        <v>0.24149404999999999</v>
      </c>
      <c r="L176">
        <v>4.6472978999999999</v>
      </c>
      <c r="M176" s="1">
        <v>221338409</v>
      </c>
      <c r="N176" t="s">
        <v>16</v>
      </c>
    </row>
    <row r="177" spans="1:14" hidden="1" x14ac:dyDescent="0.45">
      <c r="A177" s="1" t="s">
        <v>23</v>
      </c>
      <c r="B177" t="s">
        <v>24</v>
      </c>
      <c r="C177" s="1">
        <v>2021</v>
      </c>
      <c r="D177" s="1">
        <v>8.3000000000000007</v>
      </c>
      <c r="E177">
        <v>10.4678</v>
      </c>
      <c r="F177" s="1">
        <v>0.50749999999999995</v>
      </c>
      <c r="G177">
        <v>0.1893</v>
      </c>
      <c r="H177">
        <v>9.9000000000000005E-2</v>
      </c>
      <c r="I177">
        <v>0.28810000000000002</v>
      </c>
      <c r="J177">
        <v>429481013</v>
      </c>
      <c r="K177">
        <v>0.23889663</v>
      </c>
      <c r="L177">
        <v>4.6032459000000001</v>
      </c>
      <c r="M177" s="1">
        <v>217962818</v>
      </c>
      <c r="N177" t="s">
        <v>16</v>
      </c>
    </row>
    <row r="178" spans="1:14" hidden="1" x14ac:dyDescent="0.45">
      <c r="A178" s="1" t="s">
        <v>23</v>
      </c>
      <c r="B178" t="s">
        <v>24</v>
      </c>
      <c r="C178" s="1">
        <v>2022</v>
      </c>
      <c r="D178" s="1">
        <v>8.3000000000000007</v>
      </c>
      <c r="E178">
        <v>10.7004</v>
      </c>
      <c r="F178" s="1">
        <v>0.49130000000000001</v>
      </c>
      <c r="G178">
        <v>0.1822</v>
      </c>
      <c r="H178">
        <v>9.5600000000000004E-2</v>
      </c>
      <c r="I178">
        <v>0.27839999999999998</v>
      </c>
      <c r="J178">
        <v>436959374</v>
      </c>
      <c r="K178">
        <v>0.23529897999999999</v>
      </c>
      <c r="L178">
        <v>4.5338662999999997</v>
      </c>
      <c r="M178" s="1">
        <v>214678000</v>
      </c>
      <c r="N178" t="s">
        <v>16</v>
      </c>
    </row>
    <row r="179" spans="1:14" hidden="1" x14ac:dyDescent="0.45">
      <c r="A179" s="1" t="s">
        <v>23</v>
      </c>
      <c r="B179" t="s">
        <v>24</v>
      </c>
      <c r="C179" s="1">
        <v>2023</v>
      </c>
      <c r="D179" s="1">
        <v>8.3000000000000007</v>
      </c>
      <c r="E179">
        <v>10.8322</v>
      </c>
      <c r="F179" s="1">
        <v>0.48359999999999997</v>
      </c>
      <c r="G179">
        <v>0.17979999999999999</v>
      </c>
      <c r="H179">
        <v>9.5000000000000001E-2</v>
      </c>
      <c r="I179">
        <v>0.27660000000000001</v>
      </c>
      <c r="J179">
        <v>445167458</v>
      </c>
      <c r="K179">
        <v>0.23584682000000001</v>
      </c>
      <c r="L179">
        <v>4.5438419000000003</v>
      </c>
      <c r="M179" s="1">
        <v>215280175</v>
      </c>
      <c r="N179" t="s">
        <v>16</v>
      </c>
    </row>
    <row r="180" spans="1:14" hidden="1" x14ac:dyDescent="0.45">
      <c r="A180" s="1" t="s">
        <v>23</v>
      </c>
      <c r="B180" t="s">
        <v>24</v>
      </c>
      <c r="C180" s="1">
        <v>2024</v>
      </c>
      <c r="D180" s="1">
        <v>8.3000000000000007</v>
      </c>
      <c r="E180">
        <v>10.839</v>
      </c>
      <c r="F180" s="1">
        <v>0.48380000000000001</v>
      </c>
      <c r="G180">
        <v>0.18160000000000001</v>
      </c>
      <c r="H180">
        <v>9.7000000000000003E-2</v>
      </c>
      <c r="I180">
        <v>0.28170000000000001</v>
      </c>
      <c r="J180">
        <v>453055798</v>
      </c>
      <c r="K180">
        <v>0.23779691999999999</v>
      </c>
      <c r="L180">
        <v>4.6050303000000001</v>
      </c>
      <c r="M180" s="1">
        <v>219205353</v>
      </c>
      <c r="N180" t="s">
        <v>16</v>
      </c>
    </row>
    <row r="181" spans="1:14" hidden="1" x14ac:dyDescent="0.45">
      <c r="A181" s="1" t="s">
        <v>23</v>
      </c>
      <c r="B181" t="s">
        <v>24</v>
      </c>
      <c r="C181" s="1">
        <v>2025</v>
      </c>
      <c r="D181" s="1">
        <v>8.3000000000000007</v>
      </c>
      <c r="E181">
        <v>10.867599999999999</v>
      </c>
      <c r="F181" s="1">
        <v>0.48020000000000002</v>
      </c>
      <c r="G181">
        <v>0.1817</v>
      </c>
      <c r="H181">
        <v>9.8000000000000004E-2</v>
      </c>
      <c r="I181">
        <v>0.28410000000000002</v>
      </c>
      <c r="J181">
        <v>460302708</v>
      </c>
      <c r="K181">
        <v>0.23930847999999999</v>
      </c>
      <c r="L181">
        <v>4.6503446999999998</v>
      </c>
      <c r="M181" s="1">
        <v>221022694</v>
      </c>
      <c r="N181" t="s">
        <v>17</v>
      </c>
    </row>
    <row r="182" spans="1:14" hidden="1" x14ac:dyDescent="0.45">
      <c r="A182" s="1" t="s">
        <v>25</v>
      </c>
      <c r="B182" t="s">
        <v>26</v>
      </c>
      <c r="C182" s="1">
        <v>1981</v>
      </c>
      <c r="D182" s="1">
        <v>8.3000000000000007</v>
      </c>
      <c r="E182">
        <v>39.803600000000003</v>
      </c>
      <c r="F182" s="1">
        <v>5.6399999999999999E-2</v>
      </c>
      <c r="G182">
        <v>1.9800000000000002E-2</v>
      </c>
      <c r="H182">
        <v>1.0500000000000001E-2</v>
      </c>
      <c r="I182">
        <v>3.1800000000000002E-2</v>
      </c>
      <c r="J182">
        <v>842933654</v>
      </c>
      <c r="K182">
        <v>0.15398701000000001</v>
      </c>
      <c r="L182">
        <v>1.4260607999999999</v>
      </c>
      <c r="M182" s="1">
        <v>47580902</v>
      </c>
      <c r="N182" t="s">
        <v>16</v>
      </c>
    </row>
    <row r="183" spans="1:14" hidden="1" x14ac:dyDescent="0.45">
      <c r="A183" s="1" t="s">
        <v>25</v>
      </c>
      <c r="B183" t="s">
        <v>26</v>
      </c>
      <c r="C183" s="1">
        <v>1982</v>
      </c>
      <c r="D183" s="1">
        <v>8.3000000000000007</v>
      </c>
      <c r="E183">
        <v>40.501199999999997</v>
      </c>
      <c r="F183" s="1">
        <v>5.3699999999999998E-2</v>
      </c>
      <c r="G183">
        <v>1.89E-2</v>
      </c>
      <c r="H183">
        <v>1.0200000000000001E-2</v>
      </c>
      <c r="I183">
        <v>3.1099999999999999E-2</v>
      </c>
      <c r="J183">
        <v>849091456</v>
      </c>
      <c r="K183">
        <v>0.15627029000000001</v>
      </c>
      <c r="L183">
        <v>1.4228181</v>
      </c>
      <c r="M183" s="1">
        <v>45587646</v>
      </c>
      <c r="N183" t="s">
        <v>16</v>
      </c>
    </row>
    <row r="184" spans="1:14" hidden="1" x14ac:dyDescent="0.45">
      <c r="A184" s="1" t="s">
        <v>25</v>
      </c>
      <c r="B184" t="s">
        <v>26</v>
      </c>
      <c r="C184" s="1">
        <v>1983</v>
      </c>
      <c r="D184" s="1">
        <v>8.3000000000000007</v>
      </c>
      <c r="E184">
        <v>41.077399999999997</v>
      </c>
      <c r="F184" s="1">
        <v>5.1499999999999997E-2</v>
      </c>
      <c r="G184">
        <v>1.7999999999999999E-2</v>
      </c>
      <c r="H184">
        <v>9.7000000000000003E-3</v>
      </c>
      <c r="I184">
        <v>2.9499999999999998E-2</v>
      </c>
      <c r="J184">
        <v>854891411</v>
      </c>
      <c r="K184">
        <v>0.15869269</v>
      </c>
      <c r="L184">
        <v>1.3986513</v>
      </c>
      <c r="M184" s="1">
        <v>44001731</v>
      </c>
      <c r="N184" t="s">
        <v>16</v>
      </c>
    </row>
    <row r="185" spans="1:14" hidden="1" x14ac:dyDescent="0.45">
      <c r="A185" s="1" t="s">
        <v>25</v>
      </c>
      <c r="B185" t="s">
        <v>26</v>
      </c>
      <c r="C185" s="1">
        <v>1984</v>
      </c>
      <c r="D185" s="1">
        <v>8.3000000000000007</v>
      </c>
      <c r="E185">
        <v>42.096499999999999</v>
      </c>
      <c r="F185" s="1">
        <v>4.8300000000000003E-2</v>
      </c>
      <c r="G185">
        <v>1.6799999999999999E-2</v>
      </c>
      <c r="H185">
        <v>8.9999999999999993E-3</v>
      </c>
      <c r="I185">
        <v>2.7300000000000001E-2</v>
      </c>
      <c r="J185">
        <v>860300135</v>
      </c>
      <c r="K185">
        <v>0.15759910999999999</v>
      </c>
      <c r="L185">
        <v>1.3475085</v>
      </c>
      <c r="M185" s="1">
        <v>41532908</v>
      </c>
      <c r="N185" t="s">
        <v>16</v>
      </c>
    </row>
    <row r="186" spans="1:14" hidden="1" x14ac:dyDescent="0.45">
      <c r="A186" s="1" t="s">
        <v>25</v>
      </c>
      <c r="B186" t="s">
        <v>26</v>
      </c>
      <c r="C186" s="1">
        <v>1985</v>
      </c>
      <c r="D186" s="1">
        <v>8.3000000000000007</v>
      </c>
      <c r="E186">
        <v>42.8947</v>
      </c>
      <c r="F186" s="1">
        <v>4.5400000000000003E-2</v>
      </c>
      <c r="G186">
        <v>1.5800000000000002E-2</v>
      </c>
      <c r="H186">
        <v>8.5000000000000006E-3</v>
      </c>
      <c r="I186">
        <v>2.5700000000000001E-2</v>
      </c>
      <c r="J186">
        <v>865753124</v>
      </c>
      <c r="K186">
        <v>0.15748308</v>
      </c>
      <c r="L186">
        <v>1.3143448</v>
      </c>
      <c r="M186" s="1">
        <v>39284304</v>
      </c>
      <c r="N186" t="s">
        <v>16</v>
      </c>
    </row>
    <row r="187" spans="1:14" hidden="1" x14ac:dyDescent="0.45">
      <c r="A187" s="1" t="s">
        <v>25</v>
      </c>
      <c r="B187" t="s">
        <v>26</v>
      </c>
      <c r="C187" s="1">
        <v>1986</v>
      </c>
      <c r="D187" s="1">
        <v>8.3000000000000007</v>
      </c>
      <c r="E187">
        <v>43.996099999999998</v>
      </c>
      <c r="F187" s="1">
        <v>4.2099999999999999E-2</v>
      </c>
      <c r="G187">
        <v>1.46E-2</v>
      </c>
      <c r="H187">
        <v>8.0000000000000002E-3</v>
      </c>
      <c r="I187">
        <v>2.4500000000000001E-2</v>
      </c>
      <c r="J187">
        <v>871419654</v>
      </c>
      <c r="K187">
        <v>0.15627367</v>
      </c>
      <c r="L187">
        <v>1.2963853999999999</v>
      </c>
      <c r="M187" s="1">
        <v>36688218</v>
      </c>
      <c r="N187" t="s">
        <v>16</v>
      </c>
    </row>
    <row r="188" spans="1:14" hidden="1" x14ac:dyDescent="0.45">
      <c r="A188" s="1" t="s">
        <v>25</v>
      </c>
      <c r="B188" t="s">
        <v>26</v>
      </c>
      <c r="C188" s="1">
        <v>1987</v>
      </c>
      <c r="D188" s="1">
        <v>8.3000000000000007</v>
      </c>
      <c r="E188">
        <v>45.854199999999999</v>
      </c>
      <c r="F188" s="1">
        <v>3.6799999999999999E-2</v>
      </c>
      <c r="G188">
        <v>1.3299999999999999E-2</v>
      </c>
      <c r="H188">
        <v>7.4999999999999997E-3</v>
      </c>
      <c r="I188">
        <v>2.2700000000000001E-2</v>
      </c>
      <c r="J188">
        <v>877278823</v>
      </c>
      <c r="K188">
        <v>0.15694696999999999</v>
      </c>
      <c r="L188">
        <v>1.2420458000000001</v>
      </c>
      <c r="M188" s="1">
        <v>32307176</v>
      </c>
      <c r="N188" t="s">
        <v>16</v>
      </c>
    </row>
    <row r="189" spans="1:14" hidden="1" x14ac:dyDescent="0.45">
      <c r="A189" s="1" t="s">
        <v>25</v>
      </c>
      <c r="B189" t="s">
        <v>26</v>
      </c>
      <c r="C189" s="1">
        <v>1988</v>
      </c>
      <c r="D189" s="1">
        <v>8.3000000000000007</v>
      </c>
      <c r="E189">
        <v>47.142699999999998</v>
      </c>
      <c r="F189" s="1">
        <v>3.1800000000000002E-2</v>
      </c>
      <c r="G189">
        <v>1.1599999999999999E-2</v>
      </c>
      <c r="H189">
        <v>6.4999999999999997E-3</v>
      </c>
      <c r="I189">
        <v>1.9800000000000002E-2</v>
      </c>
      <c r="J189">
        <v>883403695</v>
      </c>
      <c r="K189">
        <v>0.15455063999999999</v>
      </c>
      <c r="L189">
        <v>1.1759984999999999</v>
      </c>
      <c r="M189" s="1">
        <v>28105832</v>
      </c>
      <c r="N189" t="s">
        <v>16</v>
      </c>
    </row>
    <row r="190" spans="1:14" hidden="1" x14ac:dyDescent="0.45">
      <c r="A190" s="1" t="s">
        <v>25</v>
      </c>
      <c r="B190" t="s">
        <v>26</v>
      </c>
      <c r="C190" s="1">
        <v>1989</v>
      </c>
      <c r="D190" s="1">
        <v>8.3000000000000007</v>
      </c>
      <c r="E190">
        <v>48.485799999999998</v>
      </c>
      <c r="F190" s="1">
        <v>2.8000000000000001E-2</v>
      </c>
      <c r="G190">
        <v>1.03E-2</v>
      </c>
      <c r="H190">
        <v>5.8999999999999999E-3</v>
      </c>
      <c r="I190">
        <v>1.7899999999999999E-2</v>
      </c>
      <c r="J190">
        <v>890201803</v>
      </c>
      <c r="K190">
        <v>0.15364232</v>
      </c>
      <c r="L190">
        <v>1.1327526000000001</v>
      </c>
      <c r="M190" s="1">
        <v>24956694</v>
      </c>
      <c r="N190" t="s">
        <v>16</v>
      </c>
    </row>
    <row r="191" spans="1:14" hidden="1" x14ac:dyDescent="0.45">
      <c r="A191" s="1" t="s">
        <v>25</v>
      </c>
      <c r="B191" t="s">
        <v>26</v>
      </c>
      <c r="C191" s="1">
        <v>1990</v>
      </c>
      <c r="D191" s="1">
        <v>8.3000000000000007</v>
      </c>
      <c r="E191">
        <v>48.648600000000002</v>
      </c>
      <c r="F191" s="1">
        <v>2.7400000000000001E-2</v>
      </c>
      <c r="G191">
        <v>1.0200000000000001E-2</v>
      </c>
      <c r="H191">
        <v>5.8999999999999999E-3</v>
      </c>
      <c r="I191">
        <v>1.77E-2</v>
      </c>
      <c r="J191">
        <v>896966009</v>
      </c>
      <c r="K191">
        <v>0.15407269000000001</v>
      </c>
      <c r="L191">
        <v>1.1252895000000001</v>
      </c>
      <c r="M191" s="1">
        <v>24609456</v>
      </c>
      <c r="N191" t="s">
        <v>16</v>
      </c>
    </row>
    <row r="192" spans="1:14" hidden="1" x14ac:dyDescent="0.45">
      <c r="A192" s="1" t="s">
        <v>25</v>
      </c>
      <c r="B192" t="s">
        <v>26</v>
      </c>
      <c r="C192" s="1">
        <v>1991</v>
      </c>
      <c r="D192" s="1">
        <v>8.3000000000000007</v>
      </c>
      <c r="E192">
        <v>48.981499999999997</v>
      </c>
      <c r="F192" s="1">
        <v>2.7E-2</v>
      </c>
      <c r="G192">
        <v>1.03E-2</v>
      </c>
      <c r="H192">
        <v>6.0000000000000001E-3</v>
      </c>
      <c r="I192">
        <v>1.83E-2</v>
      </c>
      <c r="J192">
        <v>904767999</v>
      </c>
      <c r="K192">
        <v>0.15624436</v>
      </c>
      <c r="L192">
        <v>1.1302258999999999</v>
      </c>
      <c r="M192" s="1">
        <v>24423474</v>
      </c>
      <c r="N192" t="s">
        <v>16</v>
      </c>
    </row>
    <row r="193" spans="1:14" hidden="1" x14ac:dyDescent="0.45">
      <c r="A193" s="1" t="s">
        <v>25</v>
      </c>
      <c r="B193" t="s">
        <v>26</v>
      </c>
      <c r="C193" s="1">
        <v>1992</v>
      </c>
      <c r="D193" s="1">
        <v>8.3000000000000007</v>
      </c>
      <c r="E193">
        <v>49.375799999999998</v>
      </c>
      <c r="F193" s="1">
        <v>2.75E-2</v>
      </c>
      <c r="G193">
        <v>1.0699999999999999E-2</v>
      </c>
      <c r="H193">
        <v>6.4000000000000003E-3</v>
      </c>
      <c r="I193">
        <v>1.9400000000000001E-2</v>
      </c>
      <c r="J193">
        <v>913149135</v>
      </c>
      <c r="K193">
        <v>0.15865599999999999</v>
      </c>
      <c r="L193">
        <v>1.1395846999999999</v>
      </c>
      <c r="M193" s="1">
        <v>25150402</v>
      </c>
      <c r="N193" t="s">
        <v>16</v>
      </c>
    </row>
    <row r="194" spans="1:14" hidden="1" x14ac:dyDescent="0.45">
      <c r="A194" s="1" t="s">
        <v>25</v>
      </c>
      <c r="B194" t="s">
        <v>26</v>
      </c>
      <c r="C194" s="1">
        <v>1993</v>
      </c>
      <c r="D194" s="1">
        <v>8.3000000000000007</v>
      </c>
      <c r="E194">
        <v>49.7408</v>
      </c>
      <c r="F194" s="1">
        <v>2.8000000000000001E-2</v>
      </c>
      <c r="G194">
        <v>1.1299999999999999E-2</v>
      </c>
      <c r="H194">
        <v>6.8999999999999999E-3</v>
      </c>
      <c r="I194">
        <v>2.1000000000000001E-2</v>
      </c>
      <c r="J194">
        <v>920882889</v>
      </c>
      <c r="K194">
        <v>0.16195545</v>
      </c>
      <c r="L194">
        <v>1.1784924999999999</v>
      </c>
      <c r="M194" s="1">
        <v>25788578</v>
      </c>
      <c r="N194" t="s">
        <v>16</v>
      </c>
    </row>
    <row r="195" spans="1:14" hidden="1" x14ac:dyDescent="0.45">
      <c r="A195" s="1" t="s">
        <v>25</v>
      </c>
      <c r="B195" t="s">
        <v>26</v>
      </c>
      <c r="C195" s="1">
        <v>1994</v>
      </c>
      <c r="D195" s="1">
        <v>8.3000000000000007</v>
      </c>
      <c r="E195">
        <v>50.651299999999999</v>
      </c>
      <c r="F195" s="1">
        <v>2.7199999999999998E-2</v>
      </c>
      <c r="G195">
        <v>1.0999999999999999E-2</v>
      </c>
      <c r="H195">
        <v>6.7000000000000002E-3</v>
      </c>
      <c r="I195">
        <v>2.0400000000000001E-2</v>
      </c>
      <c r="J195">
        <v>928052497</v>
      </c>
      <c r="K195">
        <v>0.16177431</v>
      </c>
      <c r="L195">
        <v>1.1476796</v>
      </c>
      <c r="M195" s="1">
        <v>25271584</v>
      </c>
      <c r="N195" t="s">
        <v>16</v>
      </c>
    </row>
    <row r="196" spans="1:14" hidden="1" x14ac:dyDescent="0.45">
      <c r="A196" s="1" t="s">
        <v>25</v>
      </c>
      <c r="B196" t="s">
        <v>26</v>
      </c>
      <c r="C196" s="1">
        <v>1995</v>
      </c>
      <c r="D196" s="1">
        <v>8.3000000000000007</v>
      </c>
      <c r="E196">
        <v>51.471299999999999</v>
      </c>
      <c r="F196" s="1">
        <v>2.5399999999999999E-2</v>
      </c>
      <c r="G196">
        <v>1.0200000000000001E-2</v>
      </c>
      <c r="H196">
        <v>6.1999999999999998E-3</v>
      </c>
      <c r="I196">
        <v>1.8800000000000001E-2</v>
      </c>
      <c r="J196">
        <v>935012745</v>
      </c>
      <c r="K196">
        <v>0.15868623000000001</v>
      </c>
      <c r="L196">
        <v>1.1049464</v>
      </c>
      <c r="M196" s="1">
        <v>23747025</v>
      </c>
      <c r="N196" t="s">
        <v>16</v>
      </c>
    </row>
    <row r="197" spans="1:14" hidden="1" x14ac:dyDescent="0.45">
      <c r="A197" s="1" t="s">
        <v>25</v>
      </c>
      <c r="B197" t="s">
        <v>26</v>
      </c>
      <c r="C197" s="1">
        <v>1996</v>
      </c>
      <c r="D197" s="1">
        <v>8.3000000000000007</v>
      </c>
      <c r="E197">
        <v>52.334299999999999</v>
      </c>
      <c r="F197" s="1">
        <v>2.41E-2</v>
      </c>
      <c r="G197">
        <v>9.9000000000000008E-3</v>
      </c>
      <c r="H197">
        <v>6.1000000000000004E-3</v>
      </c>
      <c r="I197">
        <v>1.89E-2</v>
      </c>
      <c r="J197">
        <v>942168995</v>
      </c>
      <c r="K197">
        <v>0.15986117</v>
      </c>
      <c r="L197">
        <v>1.1203596</v>
      </c>
      <c r="M197" s="1">
        <v>22701298</v>
      </c>
      <c r="N197" t="s">
        <v>16</v>
      </c>
    </row>
    <row r="198" spans="1:14" hidden="1" x14ac:dyDescent="0.45">
      <c r="A198" s="1" t="s">
        <v>25</v>
      </c>
      <c r="B198" t="s">
        <v>26</v>
      </c>
      <c r="C198" s="1">
        <v>1997</v>
      </c>
      <c r="D198" s="1">
        <v>8.3000000000000007</v>
      </c>
      <c r="E198">
        <v>53.417400000000001</v>
      </c>
      <c r="F198" s="1">
        <v>2.3400000000000001E-2</v>
      </c>
      <c r="G198">
        <v>9.7999999999999997E-3</v>
      </c>
      <c r="H198">
        <v>6.1000000000000004E-3</v>
      </c>
      <c r="I198">
        <v>1.9E-2</v>
      </c>
      <c r="J198">
        <v>949171428</v>
      </c>
      <c r="K198">
        <v>0.15743038000000001</v>
      </c>
      <c r="L198">
        <v>1.1229111000000001</v>
      </c>
      <c r="M198" s="1">
        <v>22183965</v>
      </c>
      <c r="N198" t="s">
        <v>16</v>
      </c>
    </row>
    <row r="199" spans="1:14" hidden="1" x14ac:dyDescent="0.45">
      <c r="A199" s="1" t="s">
        <v>25</v>
      </c>
      <c r="B199" t="s">
        <v>26</v>
      </c>
      <c r="C199" s="1">
        <v>1998</v>
      </c>
      <c r="D199" s="1">
        <v>3</v>
      </c>
      <c r="E199">
        <v>54.631599999999999</v>
      </c>
      <c r="F199" s="1">
        <v>6.4000000000000003E-3</v>
      </c>
      <c r="G199">
        <v>3.5999999999999999E-3</v>
      </c>
      <c r="H199">
        <v>2.7000000000000001E-3</v>
      </c>
      <c r="I199">
        <v>7.4999999999999997E-3</v>
      </c>
      <c r="J199">
        <v>955970892</v>
      </c>
      <c r="K199">
        <v>0.15750460999999999</v>
      </c>
      <c r="L199">
        <v>1.1330967999999999</v>
      </c>
      <c r="M199" s="1">
        <v>6109002</v>
      </c>
      <c r="N199" t="s">
        <v>16</v>
      </c>
    </row>
    <row r="200" spans="1:14" hidden="1" x14ac:dyDescent="0.45">
      <c r="A200" s="1" t="s">
        <v>25</v>
      </c>
      <c r="B200" t="s">
        <v>26</v>
      </c>
      <c r="C200" s="1">
        <v>1999</v>
      </c>
      <c r="D200" s="1">
        <v>8.3000000000000007</v>
      </c>
      <c r="E200">
        <v>56.065199999999997</v>
      </c>
      <c r="F200" s="1">
        <v>2.0899999999999998E-2</v>
      </c>
      <c r="G200">
        <v>8.9999999999999993E-3</v>
      </c>
      <c r="H200">
        <v>5.7000000000000002E-3</v>
      </c>
      <c r="I200">
        <v>1.78E-2</v>
      </c>
      <c r="J200">
        <v>962685948</v>
      </c>
      <c r="K200">
        <v>0.15563139000000001</v>
      </c>
      <c r="L200">
        <v>1.0790698999999999</v>
      </c>
      <c r="M200" s="1">
        <v>20165175</v>
      </c>
      <c r="N200" t="s">
        <v>16</v>
      </c>
    </row>
    <row r="201" spans="1:14" hidden="1" x14ac:dyDescent="0.45">
      <c r="A201" s="1" t="s">
        <v>25</v>
      </c>
      <c r="B201" t="s">
        <v>26</v>
      </c>
      <c r="C201" s="1">
        <v>2000</v>
      </c>
      <c r="D201" s="1">
        <v>8.3000000000000007</v>
      </c>
      <c r="E201">
        <v>57.422699999999999</v>
      </c>
      <c r="F201" s="1">
        <v>1.9900000000000001E-2</v>
      </c>
      <c r="G201">
        <v>8.6E-3</v>
      </c>
      <c r="H201">
        <v>5.4999999999999997E-3</v>
      </c>
      <c r="I201">
        <v>1.7000000000000001E-2</v>
      </c>
      <c r="J201">
        <v>969875842</v>
      </c>
      <c r="K201">
        <v>0.15516514000000001</v>
      </c>
      <c r="L201">
        <v>1.0463372</v>
      </c>
      <c r="M201" s="1">
        <v>19292986</v>
      </c>
      <c r="N201" t="s">
        <v>16</v>
      </c>
    </row>
    <row r="202" spans="1:14" hidden="1" x14ac:dyDescent="0.45">
      <c r="A202" s="1" t="s">
        <v>25</v>
      </c>
      <c r="B202" t="s">
        <v>26</v>
      </c>
      <c r="C202" s="1">
        <v>2001</v>
      </c>
      <c r="D202" s="1">
        <v>8.3000000000000007</v>
      </c>
      <c r="E202">
        <v>57.875500000000002</v>
      </c>
      <c r="F202" s="1">
        <v>2.01E-2</v>
      </c>
      <c r="G202">
        <v>9.1000000000000004E-3</v>
      </c>
      <c r="H202">
        <v>6.0000000000000001E-3</v>
      </c>
      <c r="I202">
        <v>1.8800000000000001E-2</v>
      </c>
      <c r="J202">
        <v>977327616</v>
      </c>
      <c r="K202">
        <v>0.15440056999999999</v>
      </c>
      <c r="L202">
        <v>1.0804123000000001</v>
      </c>
      <c r="M202" s="1">
        <v>19665146</v>
      </c>
      <c r="N202" t="s">
        <v>16</v>
      </c>
    </row>
    <row r="203" spans="1:14" hidden="1" x14ac:dyDescent="0.45">
      <c r="A203" s="1" t="s">
        <v>25</v>
      </c>
      <c r="B203" t="s">
        <v>26</v>
      </c>
      <c r="C203" s="1">
        <v>2002</v>
      </c>
      <c r="D203" s="1">
        <v>8.3000000000000007</v>
      </c>
      <c r="E203">
        <v>58.409100000000002</v>
      </c>
      <c r="F203" s="1">
        <v>1.9699999999999999E-2</v>
      </c>
      <c r="G203">
        <v>8.8000000000000005E-3</v>
      </c>
      <c r="H203">
        <v>5.7999999999999996E-3</v>
      </c>
      <c r="I203">
        <v>1.8200000000000001E-2</v>
      </c>
      <c r="J203">
        <v>984821475</v>
      </c>
      <c r="K203">
        <v>0.155358</v>
      </c>
      <c r="L203">
        <v>1.0568835000000001</v>
      </c>
      <c r="M203" s="1">
        <v>19407385</v>
      </c>
      <c r="N203" t="s">
        <v>16</v>
      </c>
    </row>
    <row r="204" spans="1:14" hidden="1" x14ac:dyDescent="0.45">
      <c r="A204" s="1" t="s">
        <v>25</v>
      </c>
      <c r="B204" t="s">
        <v>26</v>
      </c>
      <c r="C204" s="1">
        <v>2003</v>
      </c>
      <c r="D204" s="1">
        <v>8.3000000000000007</v>
      </c>
      <c r="E204">
        <v>59.108899999999998</v>
      </c>
      <c r="F204" s="1">
        <v>1.9900000000000001E-2</v>
      </c>
      <c r="G204">
        <v>9.1000000000000004E-3</v>
      </c>
      <c r="H204">
        <v>6.1000000000000004E-3</v>
      </c>
      <c r="I204">
        <v>1.9E-2</v>
      </c>
      <c r="J204">
        <v>992129854</v>
      </c>
      <c r="K204">
        <v>0.15402307000000001</v>
      </c>
      <c r="L204">
        <v>1.0743575000000001</v>
      </c>
      <c r="M204" s="1">
        <v>19728371</v>
      </c>
      <c r="N204" t="s">
        <v>16</v>
      </c>
    </row>
    <row r="205" spans="1:14" hidden="1" x14ac:dyDescent="0.45">
      <c r="A205" s="1" t="s">
        <v>25</v>
      </c>
      <c r="B205" t="s">
        <v>26</v>
      </c>
      <c r="C205" s="1">
        <v>2004</v>
      </c>
      <c r="D205" s="1">
        <v>8.3000000000000007</v>
      </c>
      <c r="E205">
        <v>60.147599999999997</v>
      </c>
      <c r="F205" s="1">
        <v>1.7999999999999999E-2</v>
      </c>
      <c r="G205">
        <v>8.5000000000000006E-3</v>
      </c>
      <c r="H205">
        <v>5.7999999999999996E-3</v>
      </c>
      <c r="I205">
        <v>1.83E-2</v>
      </c>
      <c r="J205">
        <v>999636078</v>
      </c>
      <c r="K205">
        <v>0.15207752999999999</v>
      </c>
      <c r="L205">
        <v>1.0531353999999999</v>
      </c>
      <c r="M205" s="1">
        <v>17995865</v>
      </c>
      <c r="N205" t="s">
        <v>16</v>
      </c>
    </row>
    <row r="206" spans="1:14" hidden="1" x14ac:dyDescent="0.45">
      <c r="A206" s="1" t="s">
        <v>25</v>
      </c>
      <c r="B206" t="s">
        <v>26</v>
      </c>
      <c r="C206" s="1">
        <v>2005</v>
      </c>
      <c r="D206" s="1">
        <v>8.3000000000000007</v>
      </c>
      <c r="E206">
        <v>61.1111</v>
      </c>
      <c r="F206" s="1">
        <v>1.78E-2</v>
      </c>
      <c r="G206">
        <v>8.3000000000000001E-3</v>
      </c>
      <c r="H206">
        <v>5.7000000000000002E-3</v>
      </c>
      <c r="I206">
        <v>1.7999999999999999E-2</v>
      </c>
      <c r="J206">
        <v>1007141141</v>
      </c>
      <c r="K206">
        <v>0.15353405000000001</v>
      </c>
      <c r="L206">
        <v>1.0443827999999999</v>
      </c>
      <c r="M206" s="1">
        <v>17906345</v>
      </c>
      <c r="N206" t="s">
        <v>16</v>
      </c>
    </row>
    <row r="207" spans="1:14" hidden="1" x14ac:dyDescent="0.45">
      <c r="A207" s="1" t="s">
        <v>25</v>
      </c>
      <c r="B207" t="s">
        <v>26</v>
      </c>
      <c r="C207" s="1">
        <v>2006</v>
      </c>
      <c r="D207" s="1">
        <v>8.3000000000000007</v>
      </c>
      <c r="E207">
        <v>62.201099999999997</v>
      </c>
      <c r="F207" s="1">
        <v>1.7399999999999999E-2</v>
      </c>
      <c r="G207">
        <v>8.0999999999999996E-3</v>
      </c>
      <c r="H207">
        <v>5.4999999999999997E-3</v>
      </c>
      <c r="I207">
        <v>1.7600000000000001E-2</v>
      </c>
      <c r="J207">
        <v>1015300538</v>
      </c>
      <c r="K207">
        <v>0.15387348000000001</v>
      </c>
      <c r="L207">
        <v>1.0322587999999999</v>
      </c>
      <c r="M207" s="1">
        <v>17646253</v>
      </c>
      <c r="N207" t="s">
        <v>16</v>
      </c>
    </row>
    <row r="208" spans="1:14" hidden="1" x14ac:dyDescent="0.45">
      <c r="A208" s="1" t="s">
        <v>25</v>
      </c>
      <c r="B208" t="s">
        <v>26</v>
      </c>
      <c r="C208" s="1">
        <v>2007</v>
      </c>
      <c r="D208" s="1">
        <v>8.3000000000000007</v>
      </c>
      <c r="E208">
        <v>63.785699999999999</v>
      </c>
      <c r="F208" s="1">
        <v>1.61E-2</v>
      </c>
      <c r="G208">
        <v>7.7000000000000002E-3</v>
      </c>
      <c r="H208">
        <v>5.3E-3</v>
      </c>
      <c r="I208">
        <v>1.6799999999999999E-2</v>
      </c>
      <c r="J208">
        <v>1024276841</v>
      </c>
      <c r="K208">
        <v>0.15462310000000001</v>
      </c>
      <c r="L208">
        <v>0.99723569999999995</v>
      </c>
      <c r="M208" s="1">
        <v>16481870</v>
      </c>
      <c r="N208" t="s">
        <v>16</v>
      </c>
    </row>
    <row r="209" spans="1:14" hidden="1" x14ac:dyDescent="0.45">
      <c r="A209" s="1" t="s">
        <v>25</v>
      </c>
      <c r="B209" t="s">
        <v>26</v>
      </c>
      <c r="C209" s="1">
        <v>2008</v>
      </c>
      <c r="D209" s="1">
        <v>8.3000000000000007</v>
      </c>
      <c r="E209">
        <v>63.316099999999999</v>
      </c>
      <c r="F209" s="1">
        <v>1.6799999999999999E-2</v>
      </c>
      <c r="G209">
        <v>8.0999999999999996E-3</v>
      </c>
      <c r="H209">
        <v>5.5999999999999999E-3</v>
      </c>
      <c r="I209">
        <v>1.7600000000000001E-2</v>
      </c>
      <c r="J209">
        <v>1033450291</v>
      </c>
      <c r="K209">
        <v>0.15607064000000001</v>
      </c>
      <c r="L209">
        <v>1.0131513999999999</v>
      </c>
      <c r="M209" s="1">
        <v>17348906</v>
      </c>
      <c r="N209" t="s">
        <v>16</v>
      </c>
    </row>
    <row r="210" spans="1:14" hidden="1" x14ac:dyDescent="0.45">
      <c r="A210" s="1" t="s">
        <v>25</v>
      </c>
      <c r="B210" t="s">
        <v>26</v>
      </c>
      <c r="C210" s="1">
        <v>2009</v>
      </c>
      <c r="D210" s="1">
        <v>8.3000000000000007</v>
      </c>
      <c r="E210">
        <v>63.096899999999998</v>
      </c>
      <c r="F210" s="1">
        <v>1.6500000000000001E-2</v>
      </c>
      <c r="G210">
        <v>7.7999999999999996E-3</v>
      </c>
      <c r="H210">
        <v>5.3E-3</v>
      </c>
      <c r="I210">
        <v>1.67E-2</v>
      </c>
      <c r="J210">
        <v>1041331950</v>
      </c>
      <c r="K210">
        <v>0.15336053999999999</v>
      </c>
      <c r="L210">
        <v>0.98223698000000004</v>
      </c>
      <c r="M210" s="1">
        <v>17196544</v>
      </c>
      <c r="N210" t="s">
        <v>16</v>
      </c>
    </row>
    <row r="211" spans="1:14" hidden="1" x14ac:dyDescent="0.45">
      <c r="A211" s="1" t="s">
        <v>25</v>
      </c>
      <c r="B211" t="s">
        <v>26</v>
      </c>
      <c r="C211" s="1">
        <v>2010</v>
      </c>
      <c r="D211" s="1">
        <v>8.3000000000000007</v>
      </c>
      <c r="E211">
        <v>62.451700000000002</v>
      </c>
      <c r="F211" s="1">
        <v>1.67E-2</v>
      </c>
      <c r="G211">
        <v>7.9000000000000008E-3</v>
      </c>
      <c r="H211">
        <v>5.4999999999999997E-3</v>
      </c>
      <c r="I211">
        <v>1.7399999999999999E-2</v>
      </c>
      <c r="J211">
        <v>1047169644</v>
      </c>
      <c r="K211">
        <v>0.15216073999999999</v>
      </c>
      <c r="L211">
        <v>1.0192013</v>
      </c>
      <c r="M211" s="1">
        <v>17517321</v>
      </c>
      <c r="N211" t="s">
        <v>16</v>
      </c>
    </row>
    <row r="212" spans="1:14" hidden="1" x14ac:dyDescent="0.45">
      <c r="A212" s="1" t="s">
        <v>25</v>
      </c>
      <c r="B212" t="s">
        <v>26</v>
      </c>
      <c r="C212" s="1">
        <v>2011</v>
      </c>
      <c r="D212" s="1">
        <v>8.3000000000000007</v>
      </c>
      <c r="E212">
        <v>62.587200000000003</v>
      </c>
      <c r="F212" s="1">
        <v>1.7600000000000001E-2</v>
      </c>
      <c r="G212">
        <v>8.3000000000000001E-3</v>
      </c>
      <c r="H212">
        <v>5.7000000000000002E-3</v>
      </c>
      <c r="I212">
        <v>1.8100000000000002E-2</v>
      </c>
      <c r="J212">
        <v>1052525665</v>
      </c>
      <c r="K212">
        <v>0.15451417000000001</v>
      </c>
      <c r="L212">
        <v>1.0367982</v>
      </c>
      <c r="M212" s="1">
        <v>18564468</v>
      </c>
      <c r="N212" t="s">
        <v>16</v>
      </c>
    </row>
    <row r="213" spans="1:14" hidden="1" x14ac:dyDescent="0.45">
      <c r="A213" s="1" t="s">
        <v>25</v>
      </c>
      <c r="B213" t="s">
        <v>26</v>
      </c>
      <c r="C213" s="1">
        <v>2012</v>
      </c>
      <c r="D213" s="1">
        <v>8.3000000000000007</v>
      </c>
      <c r="E213">
        <v>62.5062</v>
      </c>
      <c r="F213" s="1">
        <v>1.7899999999999999E-2</v>
      </c>
      <c r="G213">
        <v>8.8999999999999999E-3</v>
      </c>
      <c r="H213">
        <v>6.3E-3</v>
      </c>
      <c r="I213">
        <v>1.9699999999999999E-2</v>
      </c>
      <c r="J213">
        <v>1059505365</v>
      </c>
      <c r="K213">
        <v>0.15524473999999999</v>
      </c>
      <c r="L213">
        <v>1.0545741</v>
      </c>
      <c r="M213" s="1">
        <v>18936556</v>
      </c>
      <c r="N213" t="s">
        <v>16</v>
      </c>
    </row>
    <row r="214" spans="1:14" hidden="1" x14ac:dyDescent="0.45">
      <c r="A214" s="1" t="s">
        <v>25</v>
      </c>
      <c r="B214" t="s">
        <v>26</v>
      </c>
      <c r="C214" s="1">
        <v>2013</v>
      </c>
      <c r="D214" s="1">
        <v>8.3000000000000007</v>
      </c>
      <c r="E214">
        <v>62.434100000000001</v>
      </c>
      <c r="F214" s="1">
        <v>1.9099999999999999E-2</v>
      </c>
      <c r="G214">
        <v>9.1000000000000004E-3</v>
      </c>
      <c r="H214">
        <v>6.1999999999999998E-3</v>
      </c>
      <c r="I214">
        <v>1.9599999999999999E-2</v>
      </c>
      <c r="J214">
        <v>1066564480</v>
      </c>
      <c r="K214">
        <v>0.15548624999999999</v>
      </c>
      <c r="L214">
        <v>1.053858</v>
      </c>
      <c r="M214" s="1">
        <v>20385605</v>
      </c>
      <c r="N214" t="s">
        <v>16</v>
      </c>
    </row>
    <row r="215" spans="1:14" hidden="1" x14ac:dyDescent="0.45">
      <c r="A215" s="1" t="s">
        <v>25</v>
      </c>
      <c r="B215" t="s">
        <v>26</v>
      </c>
      <c r="C215" s="1">
        <v>2014</v>
      </c>
      <c r="D215" s="1">
        <v>8.3000000000000007</v>
      </c>
      <c r="E215">
        <v>63.157400000000003</v>
      </c>
      <c r="F215" s="1">
        <v>1.72E-2</v>
      </c>
      <c r="G215">
        <v>8.5000000000000006E-3</v>
      </c>
      <c r="H215">
        <v>6.1000000000000004E-3</v>
      </c>
      <c r="I215">
        <v>1.9400000000000001E-2</v>
      </c>
      <c r="J215">
        <v>1073283179</v>
      </c>
      <c r="K215">
        <v>0.15046982</v>
      </c>
      <c r="L215">
        <v>1.0585495</v>
      </c>
      <c r="M215" s="1">
        <v>18498982</v>
      </c>
      <c r="N215" t="s">
        <v>16</v>
      </c>
    </row>
    <row r="216" spans="1:14" hidden="1" x14ac:dyDescent="0.45">
      <c r="A216" s="1" t="s">
        <v>25</v>
      </c>
      <c r="B216" t="s">
        <v>26</v>
      </c>
      <c r="C216" s="1">
        <v>2015</v>
      </c>
      <c r="D216" s="1">
        <v>8.3000000000000007</v>
      </c>
      <c r="E216">
        <v>64.911699999999996</v>
      </c>
      <c r="F216" s="1">
        <v>1.7299999999999999E-2</v>
      </c>
      <c r="G216">
        <v>8.5000000000000006E-3</v>
      </c>
      <c r="H216">
        <v>6.0000000000000001E-3</v>
      </c>
      <c r="I216">
        <v>1.9199999999999998E-2</v>
      </c>
      <c r="J216">
        <v>1081196609</v>
      </c>
      <c r="K216">
        <v>0.15346963</v>
      </c>
      <c r="L216">
        <v>1.0408067000000001</v>
      </c>
      <c r="M216" s="1">
        <v>18680348</v>
      </c>
      <c r="N216" t="s">
        <v>16</v>
      </c>
    </row>
    <row r="217" spans="1:14" hidden="1" x14ac:dyDescent="0.45">
      <c r="A217" s="1" t="s">
        <v>25</v>
      </c>
      <c r="B217" t="s">
        <v>26</v>
      </c>
      <c r="C217" s="1">
        <v>2016</v>
      </c>
      <c r="D217" s="1">
        <v>8.3000000000000007</v>
      </c>
      <c r="E217">
        <v>66.651300000000006</v>
      </c>
      <c r="F217" s="1">
        <v>1.7000000000000001E-2</v>
      </c>
      <c r="G217">
        <v>8.3999999999999995E-3</v>
      </c>
      <c r="H217">
        <v>6.0000000000000001E-3</v>
      </c>
      <c r="I217">
        <v>1.89E-2</v>
      </c>
      <c r="J217">
        <v>1088852910</v>
      </c>
      <c r="K217">
        <v>0.15654681000000001</v>
      </c>
      <c r="L217">
        <v>1.0213243000000001</v>
      </c>
      <c r="M217" s="1">
        <v>18474527</v>
      </c>
      <c r="N217" t="s">
        <v>16</v>
      </c>
    </row>
    <row r="218" spans="1:14" hidden="1" x14ac:dyDescent="0.45">
      <c r="A218" s="1" t="s">
        <v>25</v>
      </c>
      <c r="B218" t="s">
        <v>26</v>
      </c>
      <c r="C218" s="1">
        <v>2017</v>
      </c>
      <c r="D218" s="1">
        <v>8.3000000000000007</v>
      </c>
      <c r="E218">
        <v>67.463700000000003</v>
      </c>
      <c r="F218" s="1">
        <v>1.5699999999999999E-2</v>
      </c>
      <c r="G218">
        <v>8.2000000000000007E-3</v>
      </c>
      <c r="H218">
        <v>5.8999999999999999E-3</v>
      </c>
      <c r="I218">
        <v>1.89E-2</v>
      </c>
      <c r="J218">
        <v>1094349369</v>
      </c>
      <c r="K218">
        <v>0.15653929</v>
      </c>
      <c r="L218">
        <v>1.0257229999999999</v>
      </c>
      <c r="M218" s="1">
        <v>17195114</v>
      </c>
      <c r="N218" t="s">
        <v>16</v>
      </c>
    </row>
    <row r="219" spans="1:14" hidden="1" x14ac:dyDescent="0.45">
      <c r="A219" s="1" t="s">
        <v>25</v>
      </c>
      <c r="B219" t="s">
        <v>26</v>
      </c>
      <c r="C219" s="1">
        <v>2018</v>
      </c>
      <c r="D219" s="1">
        <v>8.3000000000000007</v>
      </c>
      <c r="E219">
        <v>69.226799999999997</v>
      </c>
      <c r="F219" s="1">
        <v>1.6E-2</v>
      </c>
      <c r="G219">
        <v>8.2000000000000007E-3</v>
      </c>
      <c r="H219">
        <v>5.7999999999999996E-3</v>
      </c>
      <c r="I219">
        <v>1.84E-2</v>
      </c>
      <c r="J219">
        <v>1098750237</v>
      </c>
      <c r="K219">
        <v>0.15627708000000001</v>
      </c>
      <c r="L219">
        <v>0.98898041000000003</v>
      </c>
      <c r="M219" s="1">
        <v>17540911</v>
      </c>
      <c r="N219" t="s">
        <v>16</v>
      </c>
    </row>
    <row r="220" spans="1:14" hidden="1" x14ac:dyDescent="0.45">
      <c r="A220" s="1" t="s">
        <v>25</v>
      </c>
      <c r="B220" t="s">
        <v>26</v>
      </c>
      <c r="C220" s="1">
        <v>2019</v>
      </c>
      <c r="D220" s="1">
        <v>8.3000000000000007</v>
      </c>
      <c r="E220">
        <v>71.556899999999999</v>
      </c>
      <c r="F220" s="1">
        <v>1.5699999999999999E-2</v>
      </c>
      <c r="G220">
        <v>7.9000000000000008E-3</v>
      </c>
      <c r="H220">
        <v>5.4999999999999997E-3</v>
      </c>
      <c r="I220">
        <v>1.7399999999999999E-2</v>
      </c>
      <c r="J220">
        <v>1103150397</v>
      </c>
      <c r="K220">
        <v>0.15711205</v>
      </c>
      <c r="L220">
        <v>0.94221529999999998</v>
      </c>
      <c r="M220" s="1">
        <v>17329015</v>
      </c>
      <c r="N220" t="s">
        <v>16</v>
      </c>
    </row>
    <row r="221" spans="1:14" hidden="1" x14ac:dyDescent="0.45">
      <c r="A221" s="1" t="s">
        <v>25</v>
      </c>
      <c r="B221" t="s">
        <v>26</v>
      </c>
      <c r="C221" s="1">
        <v>2020</v>
      </c>
      <c r="D221" s="1">
        <v>8.3000000000000007</v>
      </c>
      <c r="E221">
        <v>73.032499999999999</v>
      </c>
      <c r="F221" s="1">
        <v>1.41E-2</v>
      </c>
      <c r="G221">
        <v>6.1000000000000004E-3</v>
      </c>
      <c r="H221">
        <v>3.8999999999999998E-3</v>
      </c>
      <c r="I221">
        <v>1.1599999999999999E-2</v>
      </c>
      <c r="J221">
        <v>1107515366</v>
      </c>
      <c r="K221">
        <v>0.14981094</v>
      </c>
      <c r="L221">
        <v>0.77139433999999996</v>
      </c>
      <c r="M221" s="1">
        <v>15624592</v>
      </c>
      <c r="N221" t="s">
        <v>16</v>
      </c>
    </row>
    <row r="222" spans="1:14" hidden="1" x14ac:dyDescent="0.45">
      <c r="A222" s="1" t="s">
        <v>25</v>
      </c>
      <c r="B222" t="s">
        <v>26</v>
      </c>
      <c r="C222" s="1">
        <v>2021</v>
      </c>
      <c r="D222" s="1">
        <v>8.3000000000000007</v>
      </c>
      <c r="E222">
        <v>74.143299999999996</v>
      </c>
      <c r="F222" s="1">
        <v>1.1900000000000001E-2</v>
      </c>
      <c r="G222">
        <v>5.1999999999999998E-3</v>
      </c>
      <c r="H222">
        <v>3.3E-3</v>
      </c>
      <c r="I222">
        <v>0.01</v>
      </c>
      <c r="J222">
        <v>1107224646</v>
      </c>
      <c r="K222">
        <v>0.14552454000000001</v>
      </c>
      <c r="L222">
        <v>0.74073719000000005</v>
      </c>
      <c r="M222" s="1">
        <v>13193187</v>
      </c>
      <c r="N222" t="s">
        <v>16</v>
      </c>
    </row>
    <row r="223" spans="1:14" hidden="1" x14ac:dyDescent="0.45">
      <c r="A223" s="1" t="s">
        <v>25</v>
      </c>
      <c r="B223" t="s">
        <v>26</v>
      </c>
      <c r="C223" s="1">
        <v>2022</v>
      </c>
      <c r="D223" s="1">
        <v>8.3000000000000007</v>
      </c>
      <c r="E223">
        <v>73.104900000000001</v>
      </c>
      <c r="F223" s="1">
        <v>1.4999999999999999E-2</v>
      </c>
      <c r="G223">
        <v>7.9000000000000008E-3</v>
      </c>
      <c r="H223">
        <v>5.8999999999999999E-3</v>
      </c>
      <c r="I223">
        <v>1.8700000000000001E-2</v>
      </c>
      <c r="J223">
        <v>1114137145</v>
      </c>
      <c r="K223">
        <v>0.15259642000000001</v>
      </c>
      <c r="L223">
        <v>0.97744017000000005</v>
      </c>
      <c r="M223" s="1">
        <v>16700777</v>
      </c>
      <c r="N223" t="s">
        <v>16</v>
      </c>
    </row>
    <row r="224" spans="1:14" hidden="1" x14ac:dyDescent="0.45">
      <c r="A224" s="1" t="s">
        <v>25</v>
      </c>
      <c r="B224" t="s">
        <v>26</v>
      </c>
      <c r="C224" s="1">
        <v>2023</v>
      </c>
      <c r="D224" s="1">
        <v>8.3000000000000007</v>
      </c>
      <c r="E224">
        <v>74.292699999999996</v>
      </c>
      <c r="F224" s="1">
        <v>1.44E-2</v>
      </c>
      <c r="G224">
        <v>7.4999999999999997E-3</v>
      </c>
      <c r="H224">
        <v>5.5999999999999999E-3</v>
      </c>
      <c r="I224">
        <v>1.7600000000000001E-2</v>
      </c>
      <c r="J224">
        <v>1124169439</v>
      </c>
      <c r="K224">
        <v>0.15390469000000001</v>
      </c>
      <c r="L224">
        <v>0.94087105999999998</v>
      </c>
      <c r="M224" s="1">
        <v>16160390</v>
      </c>
      <c r="N224" t="s">
        <v>16</v>
      </c>
    </row>
    <row r="225" spans="1:14" hidden="1" x14ac:dyDescent="0.45">
      <c r="A225" s="1" t="s">
        <v>25</v>
      </c>
      <c r="B225" t="s">
        <v>26</v>
      </c>
      <c r="C225" s="1">
        <v>2024</v>
      </c>
      <c r="D225" s="1">
        <v>8.3000000000000007</v>
      </c>
      <c r="E225">
        <v>75.021000000000001</v>
      </c>
      <c r="F225" s="1">
        <v>1.4200000000000001E-2</v>
      </c>
      <c r="G225">
        <v>7.4000000000000003E-3</v>
      </c>
      <c r="H225">
        <v>5.4999999999999997E-3</v>
      </c>
      <c r="I225">
        <v>1.7399999999999999E-2</v>
      </c>
      <c r="J225">
        <v>1133270079</v>
      </c>
      <c r="K225">
        <v>0.1538474</v>
      </c>
      <c r="L225">
        <v>0.93052579999999996</v>
      </c>
      <c r="M225" s="1">
        <v>16069936</v>
      </c>
      <c r="N225" t="s">
        <v>16</v>
      </c>
    </row>
    <row r="226" spans="1:14" hidden="1" x14ac:dyDescent="0.45">
      <c r="A226" s="1" t="s">
        <v>25</v>
      </c>
      <c r="B226" t="s">
        <v>26</v>
      </c>
      <c r="C226" s="1">
        <v>2025</v>
      </c>
      <c r="D226" s="1">
        <v>8.3000000000000007</v>
      </c>
      <c r="E226">
        <v>75.673400000000001</v>
      </c>
      <c r="F226" s="1">
        <v>1.3899999999999999E-2</v>
      </c>
      <c r="G226">
        <v>7.3000000000000001E-3</v>
      </c>
      <c r="H226">
        <v>5.4999999999999997E-3</v>
      </c>
      <c r="I226">
        <v>1.7299999999999999E-2</v>
      </c>
      <c r="J226">
        <v>1135617628</v>
      </c>
      <c r="K226">
        <v>0.15375586999999999</v>
      </c>
      <c r="L226">
        <v>0.92255449</v>
      </c>
      <c r="M226" s="1">
        <v>15840743</v>
      </c>
      <c r="N226" t="s">
        <v>17</v>
      </c>
    </row>
    <row r="227" spans="1:14" hidden="1" x14ac:dyDescent="0.45">
      <c r="A227" s="1" t="s">
        <v>27</v>
      </c>
      <c r="B227" t="s">
        <v>28</v>
      </c>
      <c r="C227" s="1">
        <v>1981</v>
      </c>
      <c r="D227" s="1">
        <v>8.3000000000000007</v>
      </c>
      <c r="E227">
        <v>3.1214</v>
      </c>
      <c r="F227" s="1">
        <v>0.97589999999999999</v>
      </c>
      <c r="G227">
        <v>0.63380000000000003</v>
      </c>
      <c r="H227">
        <v>0.43909999999999999</v>
      </c>
      <c r="I227">
        <v>1.1311</v>
      </c>
      <c r="J227">
        <v>923378190</v>
      </c>
      <c r="K227">
        <v>0.59117916999999998</v>
      </c>
      <c r="L227">
        <v>11.869713000000001</v>
      </c>
      <c r="M227" s="1">
        <v>901168858</v>
      </c>
      <c r="N227" t="s">
        <v>16</v>
      </c>
    </row>
    <row r="228" spans="1:14" hidden="1" x14ac:dyDescent="0.45">
      <c r="A228" s="1" t="s">
        <v>27</v>
      </c>
      <c r="B228" t="s">
        <v>28</v>
      </c>
      <c r="C228" s="1">
        <v>1982</v>
      </c>
      <c r="D228" s="1">
        <v>8.3000000000000007</v>
      </c>
      <c r="E228">
        <v>3.1646999999999998</v>
      </c>
      <c r="F228" s="1">
        <v>0.97529999999999994</v>
      </c>
      <c r="G228">
        <v>0.62790000000000001</v>
      </c>
      <c r="H228">
        <v>0.43209999999999998</v>
      </c>
      <c r="I228">
        <v>1.1137999999999999</v>
      </c>
      <c r="J228">
        <v>945429976</v>
      </c>
      <c r="K228">
        <v>0.57597794999999996</v>
      </c>
      <c r="L228">
        <v>11.663994000000001</v>
      </c>
      <c r="M228" s="1">
        <v>922066163</v>
      </c>
      <c r="N228" t="s">
        <v>16</v>
      </c>
    </row>
    <row r="229" spans="1:14" hidden="1" x14ac:dyDescent="0.45">
      <c r="A229" s="1" t="s">
        <v>27</v>
      </c>
      <c r="B229" t="s">
        <v>28</v>
      </c>
      <c r="C229" s="1">
        <v>1983</v>
      </c>
      <c r="D229" s="1">
        <v>8.3000000000000007</v>
      </c>
      <c r="E229">
        <v>3.2645</v>
      </c>
      <c r="F229" s="1">
        <v>0.97319999999999995</v>
      </c>
      <c r="G229">
        <v>0.61560000000000004</v>
      </c>
      <c r="H229">
        <v>0.41830000000000001</v>
      </c>
      <c r="I229">
        <v>1.0799000000000001</v>
      </c>
      <c r="J229">
        <v>968588030</v>
      </c>
      <c r="K229">
        <v>0.54555421999999998</v>
      </c>
      <c r="L229">
        <v>11.275332000000001</v>
      </c>
      <c r="M229" s="1">
        <v>942582606</v>
      </c>
      <c r="N229" t="s">
        <v>16</v>
      </c>
    </row>
    <row r="230" spans="1:14" hidden="1" x14ac:dyDescent="0.45">
      <c r="A230" s="1" t="s">
        <v>27</v>
      </c>
      <c r="B230" t="s">
        <v>28</v>
      </c>
      <c r="C230" s="1">
        <v>1984</v>
      </c>
      <c r="D230" s="1">
        <v>8.3000000000000007</v>
      </c>
      <c r="E230">
        <v>3.2833999999999999</v>
      </c>
      <c r="F230" s="1">
        <v>0.97230000000000005</v>
      </c>
      <c r="G230">
        <v>0.61429999999999996</v>
      </c>
      <c r="H230">
        <v>0.4168</v>
      </c>
      <c r="I230">
        <v>1.0757000000000001</v>
      </c>
      <c r="J230">
        <v>992249656</v>
      </c>
      <c r="K230">
        <v>0.54432946000000004</v>
      </c>
      <c r="L230">
        <v>11.221664000000001</v>
      </c>
      <c r="M230" s="1">
        <v>964789024</v>
      </c>
      <c r="N230" t="s">
        <v>16</v>
      </c>
    </row>
    <row r="231" spans="1:14" hidden="1" x14ac:dyDescent="0.45">
      <c r="A231" s="1" t="s">
        <v>27</v>
      </c>
      <c r="B231" t="s">
        <v>28</v>
      </c>
      <c r="C231" s="1">
        <v>1985</v>
      </c>
      <c r="D231" s="1">
        <v>8.3000000000000007</v>
      </c>
      <c r="E231">
        <v>3.3094999999999999</v>
      </c>
      <c r="F231" s="1">
        <v>0.97130000000000005</v>
      </c>
      <c r="G231">
        <v>0.61240000000000006</v>
      </c>
      <c r="H231">
        <v>0.41460000000000002</v>
      </c>
      <c r="I231">
        <v>1.0692999999999999</v>
      </c>
      <c r="J231">
        <v>1016278162</v>
      </c>
      <c r="K231">
        <v>0.54258368000000001</v>
      </c>
      <c r="L231">
        <v>11.12022</v>
      </c>
      <c r="M231" s="1">
        <v>987062255</v>
      </c>
      <c r="N231" t="s">
        <v>16</v>
      </c>
    </row>
    <row r="232" spans="1:14" hidden="1" x14ac:dyDescent="0.45">
      <c r="A232" s="1" t="s">
        <v>27</v>
      </c>
      <c r="B232" t="s">
        <v>28</v>
      </c>
      <c r="C232" s="1">
        <v>1986</v>
      </c>
      <c r="D232" s="1">
        <v>8.3000000000000007</v>
      </c>
      <c r="E232">
        <v>3.3252000000000002</v>
      </c>
      <c r="F232" s="1">
        <v>0.97060000000000002</v>
      </c>
      <c r="G232">
        <v>0.61150000000000004</v>
      </c>
      <c r="H232">
        <v>0.41349999999999998</v>
      </c>
      <c r="I232">
        <v>1.0650999999999999</v>
      </c>
      <c r="J232">
        <v>1040673027</v>
      </c>
      <c r="K232">
        <v>0.54289299000000002</v>
      </c>
      <c r="L232">
        <v>11.026653</v>
      </c>
      <c r="M232" s="1">
        <v>1010028421</v>
      </c>
      <c r="N232" t="s">
        <v>16</v>
      </c>
    </row>
    <row r="233" spans="1:14" hidden="1" x14ac:dyDescent="0.45">
      <c r="A233" s="1" t="s">
        <v>27</v>
      </c>
      <c r="B233" t="s">
        <v>28</v>
      </c>
      <c r="C233" s="1">
        <v>1987</v>
      </c>
      <c r="D233" s="1">
        <v>8.3000000000000007</v>
      </c>
      <c r="E233">
        <v>3.3228</v>
      </c>
      <c r="F233" s="1">
        <v>0.97030000000000005</v>
      </c>
      <c r="G233">
        <v>0.61240000000000006</v>
      </c>
      <c r="H233">
        <v>0.4143</v>
      </c>
      <c r="I233">
        <v>1.0662</v>
      </c>
      <c r="J233">
        <v>1065320678</v>
      </c>
      <c r="K233">
        <v>0.54696634</v>
      </c>
      <c r="L233">
        <v>11.009172</v>
      </c>
      <c r="M233" s="1">
        <v>1033727697</v>
      </c>
      <c r="N233" t="s">
        <v>16</v>
      </c>
    </row>
    <row r="234" spans="1:14" hidden="1" x14ac:dyDescent="0.45">
      <c r="A234" s="1" t="s">
        <v>27</v>
      </c>
      <c r="B234" t="s">
        <v>28</v>
      </c>
      <c r="C234" s="1">
        <v>1988</v>
      </c>
      <c r="D234" s="1">
        <v>8.3000000000000007</v>
      </c>
      <c r="E234">
        <v>3.335</v>
      </c>
      <c r="F234" s="1">
        <v>0.97040000000000004</v>
      </c>
      <c r="G234">
        <v>0.61129999999999995</v>
      </c>
      <c r="H234">
        <v>0.4128</v>
      </c>
      <c r="I234">
        <v>1.0619000000000001</v>
      </c>
      <c r="J234">
        <v>1090292188</v>
      </c>
      <c r="K234">
        <v>0.54516187999999999</v>
      </c>
      <c r="L234">
        <v>10.941845000000001</v>
      </c>
      <c r="M234" s="1">
        <v>1057980222</v>
      </c>
      <c r="N234" t="s">
        <v>16</v>
      </c>
    </row>
    <row r="235" spans="1:14" hidden="1" x14ac:dyDescent="0.45">
      <c r="A235" s="1" t="s">
        <v>27</v>
      </c>
      <c r="B235" t="s">
        <v>28</v>
      </c>
      <c r="C235" s="1">
        <v>1989</v>
      </c>
      <c r="D235" s="1">
        <v>8.3000000000000007</v>
      </c>
      <c r="E235">
        <v>3.3563999999999998</v>
      </c>
      <c r="F235" s="1">
        <v>0.97070000000000001</v>
      </c>
      <c r="G235">
        <v>0.60860000000000003</v>
      </c>
      <c r="H235">
        <v>0.40949999999999998</v>
      </c>
      <c r="I235">
        <v>1.054</v>
      </c>
      <c r="J235">
        <v>1115781733</v>
      </c>
      <c r="K235">
        <v>0.53853101000000003</v>
      </c>
      <c r="L235">
        <v>10.858620999999999</v>
      </c>
      <c r="M235" s="1">
        <v>1083088160</v>
      </c>
      <c r="N235" t="s">
        <v>16</v>
      </c>
    </row>
    <row r="236" spans="1:14" hidden="1" x14ac:dyDescent="0.45">
      <c r="A236" s="1" t="s">
        <v>27</v>
      </c>
      <c r="B236" t="s">
        <v>28</v>
      </c>
      <c r="C236" s="1">
        <v>1990</v>
      </c>
      <c r="D236" s="1">
        <v>8.3000000000000007</v>
      </c>
      <c r="E236">
        <v>3.3767999999999998</v>
      </c>
      <c r="F236" s="1">
        <v>0.97099999999999997</v>
      </c>
      <c r="G236">
        <v>0.60609999999999997</v>
      </c>
      <c r="H236">
        <v>0.40639999999999998</v>
      </c>
      <c r="I236">
        <v>1.0471999999999999</v>
      </c>
      <c r="J236">
        <v>1141498254</v>
      </c>
      <c r="K236">
        <v>0.53213847999999997</v>
      </c>
      <c r="L236">
        <v>10.801667</v>
      </c>
      <c r="M236" s="1">
        <v>1108390056</v>
      </c>
      <c r="N236" t="s">
        <v>16</v>
      </c>
    </row>
    <row r="237" spans="1:14" hidden="1" x14ac:dyDescent="0.45">
      <c r="A237" s="1" t="s">
        <v>27</v>
      </c>
      <c r="B237" t="s">
        <v>28</v>
      </c>
      <c r="C237" s="1">
        <v>1991</v>
      </c>
      <c r="D237" s="1">
        <v>8.3000000000000007</v>
      </c>
      <c r="E237">
        <v>3.4138000000000002</v>
      </c>
      <c r="F237" s="1">
        <v>0.97140000000000004</v>
      </c>
      <c r="G237">
        <v>0.60160000000000002</v>
      </c>
      <c r="H237">
        <v>0.40029999999999999</v>
      </c>
      <c r="I237">
        <v>1.0303</v>
      </c>
      <c r="J237">
        <v>1167357434</v>
      </c>
      <c r="K237">
        <v>0.52381412999999999</v>
      </c>
      <c r="L237">
        <v>10.54044</v>
      </c>
      <c r="M237" s="1">
        <v>1133959255</v>
      </c>
      <c r="N237" t="s">
        <v>16</v>
      </c>
    </row>
    <row r="238" spans="1:14" hidden="1" x14ac:dyDescent="0.45">
      <c r="A238" s="1" t="s">
        <v>27</v>
      </c>
      <c r="B238" t="s">
        <v>28</v>
      </c>
      <c r="C238" s="1">
        <v>1992</v>
      </c>
      <c r="D238" s="1">
        <v>8.3000000000000007</v>
      </c>
      <c r="E238">
        <v>3.4807000000000001</v>
      </c>
      <c r="F238" s="1">
        <v>0.97060000000000002</v>
      </c>
      <c r="G238">
        <v>0.59419999999999995</v>
      </c>
      <c r="H238">
        <v>0.39150000000000001</v>
      </c>
      <c r="I238">
        <v>1.0077</v>
      </c>
      <c r="J238">
        <v>1193900392</v>
      </c>
      <c r="K238">
        <v>0.50717692000000003</v>
      </c>
      <c r="L238">
        <v>10.250966999999999</v>
      </c>
      <c r="M238" s="1">
        <v>1158742082</v>
      </c>
      <c r="N238" t="s">
        <v>16</v>
      </c>
    </row>
    <row r="239" spans="1:14" hidden="1" x14ac:dyDescent="0.45">
      <c r="A239" s="1" t="s">
        <v>27</v>
      </c>
      <c r="B239" t="s">
        <v>28</v>
      </c>
      <c r="C239" s="1">
        <v>1993</v>
      </c>
      <c r="D239" s="1">
        <v>8.3000000000000007</v>
      </c>
      <c r="E239">
        <v>3.5139</v>
      </c>
      <c r="F239" s="1">
        <v>0.97019999999999995</v>
      </c>
      <c r="G239">
        <v>0.5907</v>
      </c>
      <c r="H239">
        <v>0.38750000000000001</v>
      </c>
      <c r="I239">
        <v>0.99770000000000003</v>
      </c>
      <c r="J239">
        <v>1221219670</v>
      </c>
      <c r="K239">
        <v>0.50111574000000003</v>
      </c>
      <c r="L239">
        <v>10.136157000000001</v>
      </c>
      <c r="M239" s="1">
        <v>1184865942</v>
      </c>
      <c r="N239" t="s">
        <v>16</v>
      </c>
    </row>
    <row r="240" spans="1:14" hidden="1" x14ac:dyDescent="0.45">
      <c r="A240" s="1" t="s">
        <v>27</v>
      </c>
      <c r="B240" t="s">
        <v>28</v>
      </c>
      <c r="C240" s="1">
        <v>1994</v>
      </c>
      <c r="D240" s="1">
        <v>8.3000000000000007</v>
      </c>
      <c r="E240">
        <v>3.5842999999999998</v>
      </c>
      <c r="F240" s="1">
        <v>0.96809999999999996</v>
      </c>
      <c r="G240">
        <v>0.58379999999999999</v>
      </c>
      <c r="H240">
        <v>0.37990000000000002</v>
      </c>
      <c r="I240">
        <v>0.97889999999999999</v>
      </c>
      <c r="J240">
        <v>1248304394</v>
      </c>
      <c r="K240">
        <v>0.48670907000000002</v>
      </c>
      <c r="L240">
        <v>9.9210699000000009</v>
      </c>
      <c r="M240" s="1">
        <v>1208448284</v>
      </c>
      <c r="N240" t="s">
        <v>16</v>
      </c>
    </row>
    <row r="241" spans="1:14" hidden="1" x14ac:dyDescent="0.45">
      <c r="A241" s="1" t="s">
        <v>27</v>
      </c>
      <c r="B241" t="s">
        <v>28</v>
      </c>
      <c r="C241" s="1">
        <v>1995</v>
      </c>
      <c r="D241" s="1">
        <v>8.3000000000000007</v>
      </c>
      <c r="E241">
        <v>3.6185</v>
      </c>
      <c r="F241" s="1">
        <v>0.96619999999999995</v>
      </c>
      <c r="G241">
        <v>0.58120000000000005</v>
      </c>
      <c r="H241">
        <v>0.37769999999999998</v>
      </c>
      <c r="I241">
        <v>0.97399999999999998</v>
      </c>
      <c r="J241">
        <v>1275163648</v>
      </c>
      <c r="K241">
        <v>0.48220584999999999</v>
      </c>
      <c r="L241">
        <v>9.8931693999999997</v>
      </c>
      <c r="M241" s="1">
        <v>1232049377</v>
      </c>
      <c r="N241" t="s">
        <v>16</v>
      </c>
    </row>
    <row r="242" spans="1:14" hidden="1" x14ac:dyDescent="0.45">
      <c r="A242" s="1" t="s">
        <v>27</v>
      </c>
      <c r="B242" t="s">
        <v>28</v>
      </c>
      <c r="C242" s="1">
        <v>1996</v>
      </c>
      <c r="D242" s="1">
        <v>8.3000000000000007</v>
      </c>
      <c r="E242">
        <v>3.6677</v>
      </c>
      <c r="F242" s="1">
        <v>0.96440000000000003</v>
      </c>
      <c r="G242">
        <v>0.57669999999999999</v>
      </c>
      <c r="H242">
        <v>0.37290000000000001</v>
      </c>
      <c r="I242">
        <v>0.96150000000000002</v>
      </c>
      <c r="J242">
        <v>1302319006</v>
      </c>
      <c r="K242">
        <v>0.47365159000000001</v>
      </c>
      <c r="L242">
        <v>9.7336632999999999</v>
      </c>
      <c r="M242" s="1">
        <v>1255951032</v>
      </c>
      <c r="N242" t="s">
        <v>16</v>
      </c>
    </row>
    <row r="243" spans="1:14" hidden="1" x14ac:dyDescent="0.45">
      <c r="A243" s="1" t="s">
        <v>27</v>
      </c>
      <c r="B243" t="s">
        <v>28</v>
      </c>
      <c r="C243" s="1">
        <v>1997</v>
      </c>
      <c r="D243" s="1">
        <v>8.3000000000000007</v>
      </c>
      <c r="E243">
        <v>3.6918000000000002</v>
      </c>
      <c r="F243" s="1">
        <v>0.96279999999999999</v>
      </c>
      <c r="G243">
        <v>0.57499999999999996</v>
      </c>
      <c r="H243">
        <v>0.3715</v>
      </c>
      <c r="I243">
        <v>0.95750000000000002</v>
      </c>
      <c r="J243">
        <v>1329609793</v>
      </c>
      <c r="K243">
        <v>0.47262490000000001</v>
      </c>
      <c r="L243">
        <v>9.6838873000000003</v>
      </c>
      <c r="M243" s="1">
        <v>1280137839</v>
      </c>
      <c r="N243" t="s">
        <v>20</v>
      </c>
    </row>
    <row r="244" spans="1:14" hidden="1" x14ac:dyDescent="0.45">
      <c r="A244" s="1" t="s">
        <v>27</v>
      </c>
      <c r="B244" t="s">
        <v>28</v>
      </c>
      <c r="C244" s="1">
        <v>1998</v>
      </c>
      <c r="D244" s="1">
        <v>3</v>
      </c>
      <c r="E244">
        <v>3.7061000000000002</v>
      </c>
      <c r="F244" s="1">
        <v>0.47289999999999999</v>
      </c>
      <c r="G244">
        <v>0.1183</v>
      </c>
      <c r="H244">
        <v>4.2099999999999999E-2</v>
      </c>
      <c r="I244">
        <v>0.14960000000000001</v>
      </c>
      <c r="J244">
        <v>1357088282</v>
      </c>
      <c r="K244">
        <v>0.47465818999999998</v>
      </c>
      <c r="L244">
        <v>9.7087886999999995</v>
      </c>
      <c r="M244" s="1">
        <v>641819961</v>
      </c>
      <c r="N244" t="s">
        <v>20</v>
      </c>
    </row>
    <row r="245" spans="1:14" hidden="1" x14ac:dyDescent="0.45">
      <c r="A245" s="1" t="s">
        <v>27</v>
      </c>
      <c r="B245" t="s">
        <v>28</v>
      </c>
      <c r="C245" s="1">
        <v>1999</v>
      </c>
      <c r="D245" s="1">
        <v>8.3000000000000007</v>
      </c>
      <c r="E245">
        <v>3.7250999999999999</v>
      </c>
      <c r="F245" s="1">
        <v>0.9597</v>
      </c>
      <c r="G245">
        <v>0.57340000000000002</v>
      </c>
      <c r="H245">
        <v>0.37090000000000001</v>
      </c>
      <c r="I245">
        <v>0.95599999999999996</v>
      </c>
      <c r="J245">
        <v>1384716971</v>
      </c>
      <c r="K245">
        <v>0.47298604</v>
      </c>
      <c r="L245">
        <v>9.6802712</v>
      </c>
      <c r="M245" s="1">
        <v>1328887190</v>
      </c>
      <c r="N245" t="s">
        <v>20</v>
      </c>
    </row>
    <row r="246" spans="1:14" hidden="1" x14ac:dyDescent="0.45">
      <c r="A246" s="1" t="s">
        <v>27</v>
      </c>
      <c r="B246" t="s">
        <v>28</v>
      </c>
      <c r="C246" s="1">
        <v>2000</v>
      </c>
      <c r="D246" s="1">
        <v>8.3000000000000007</v>
      </c>
      <c r="E246">
        <v>3.7254</v>
      </c>
      <c r="F246" s="1">
        <v>0.95950000000000002</v>
      </c>
      <c r="G246">
        <v>0.57350000000000001</v>
      </c>
      <c r="H246">
        <v>0.37119999999999997</v>
      </c>
      <c r="I246">
        <v>0.95640000000000003</v>
      </c>
      <c r="J246">
        <v>1412194936</v>
      </c>
      <c r="K246">
        <v>0.47433670999999999</v>
      </c>
      <c r="L246">
        <v>9.6829342999999994</v>
      </c>
      <c r="M246" s="1">
        <v>1354936189</v>
      </c>
      <c r="N246" t="s">
        <v>20</v>
      </c>
    </row>
    <row r="247" spans="1:14" hidden="1" x14ac:dyDescent="0.45">
      <c r="A247" s="1" t="s">
        <v>27</v>
      </c>
      <c r="B247" t="s">
        <v>28</v>
      </c>
      <c r="C247" s="1">
        <v>2001</v>
      </c>
      <c r="D247" s="1">
        <v>8.3000000000000007</v>
      </c>
      <c r="E247">
        <v>3.7199</v>
      </c>
      <c r="F247" s="1">
        <v>0.95950000000000002</v>
      </c>
      <c r="G247">
        <v>0.57410000000000005</v>
      </c>
      <c r="H247">
        <v>0.37180000000000002</v>
      </c>
      <c r="I247">
        <v>0.95779999999999998</v>
      </c>
      <c r="J247">
        <v>1439704270</v>
      </c>
      <c r="K247">
        <v>0.47643271999999998</v>
      </c>
      <c r="L247">
        <v>9.6929143999999994</v>
      </c>
      <c r="M247" s="1">
        <v>1381443619</v>
      </c>
      <c r="N247" t="s">
        <v>20</v>
      </c>
    </row>
    <row r="248" spans="1:14" hidden="1" x14ac:dyDescent="0.45">
      <c r="A248" s="1" t="s">
        <v>27</v>
      </c>
      <c r="B248" t="s">
        <v>28</v>
      </c>
      <c r="C248" s="1">
        <v>2002</v>
      </c>
      <c r="D248" s="1">
        <v>8.3000000000000007</v>
      </c>
      <c r="E248">
        <v>3.7359</v>
      </c>
      <c r="F248" s="1">
        <v>0.95860000000000001</v>
      </c>
      <c r="G248">
        <v>0.57299999999999995</v>
      </c>
      <c r="H248">
        <v>0.37069999999999997</v>
      </c>
      <c r="I248">
        <v>0.95479999999999998</v>
      </c>
      <c r="J248">
        <v>1467185462</v>
      </c>
      <c r="K248">
        <v>0.47594015000000001</v>
      </c>
      <c r="L248">
        <v>9.6557770000000005</v>
      </c>
      <c r="M248" s="1">
        <v>1406488367</v>
      </c>
      <c r="N248" t="s">
        <v>16</v>
      </c>
    </row>
    <row r="249" spans="1:14" hidden="1" x14ac:dyDescent="0.45">
      <c r="A249" s="1" t="s">
        <v>27</v>
      </c>
      <c r="B249" t="s">
        <v>28</v>
      </c>
      <c r="C249" s="1">
        <v>2003</v>
      </c>
      <c r="D249" s="1">
        <v>8.3000000000000007</v>
      </c>
      <c r="E249">
        <v>3.7919</v>
      </c>
      <c r="F249" s="1">
        <v>0.95620000000000005</v>
      </c>
      <c r="G249">
        <v>0.56799999999999995</v>
      </c>
      <c r="H249">
        <v>0.36580000000000001</v>
      </c>
      <c r="I249">
        <v>0.94310000000000005</v>
      </c>
      <c r="J249">
        <v>1494191087</v>
      </c>
      <c r="K249">
        <v>0.46741476999999998</v>
      </c>
      <c r="L249">
        <v>9.5382908000000004</v>
      </c>
      <c r="M249" s="1">
        <v>1428740679</v>
      </c>
      <c r="N249" t="s">
        <v>16</v>
      </c>
    </row>
    <row r="250" spans="1:14" hidden="1" x14ac:dyDescent="0.45">
      <c r="A250" s="1" t="s">
        <v>27</v>
      </c>
      <c r="B250" t="s">
        <v>28</v>
      </c>
      <c r="C250" s="1">
        <v>2004</v>
      </c>
      <c r="D250" s="1">
        <v>8.3000000000000007</v>
      </c>
      <c r="E250">
        <v>3.8592</v>
      </c>
      <c r="F250" s="1">
        <v>0.95320000000000005</v>
      </c>
      <c r="G250">
        <v>0.56189999999999996</v>
      </c>
      <c r="H250">
        <v>0.3599</v>
      </c>
      <c r="I250">
        <v>0.92889999999999995</v>
      </c>
      <c r="J250">
        <v>1520797241</v>
      </c>
      <c r="K250">
        <v>0.4562677</v>
      </c>
      <c r="L250">
        <v>9.4002581999999997</v>
      </c>
      <c r="M250" s="1">
        <v>1449581866</v>
      </c>
      <c r="N250" t="s">
        <v>16</v>
      </c>
    </row>
    <row r="251" spans="1:14" hidden="1" x14ac:dyDescent="0.45">
      <c r="A251" s="1" t="s">
        <v>27</v>
      </c>
      <c r="B251" t="s">
        <v>28</v>
      </c>
      <c r="C251" s="1">
        <v>2005</v>
      </c>
      <c r="D251" s="1">
        <v>8.3000000000000007</v>
      </c>
      <c r="E251">
        <v>3.9419</v>
      </c>
      <c r="F251" s="1">
        <v>0.95020000000000004</v>
      </c>
      <c r="G251">
        <v>0.55430000000000001</v>
      </c>
      <c r="H251">
        <v>0.35210000000000002</v>
      </c>
      <c r="I251">
        <v>0.91039999999999999</v>
      </c>
      <c r="J251">
        <v>1546744163</v>
      </c>
      <c r="K251">
        <v>0.43978479999999998</v>
      </c>
      <c r="L251">
        <v>9.2139448000000002</v>
      </c>
      <c r="M251" s="1">
        <v>1469784993</v>
      </c>
      <c r="N251" t="s">
        <v>16</v>
      </c>
    </row>
    <row r="252" spans="1:14" hidden="1" x14ac:dyDescent="0.45">
      <c r="A252" s="1" t="s">
        <v>27</v>
      </c>
      <c r="B252" t="s">
        <v>28</v>
      </c>
      <c r="C252" s="1">
        <v>2006</v>
      </c>
      <c r="D252" s="1">
        <v>8.3000000000000007</v>
      </c>
      <c r="E252">
        <v>4.0505000000000004</v>
      </c>
      <c r="F252" s="1">
        <v>0.94679999999999997</v>
      </c>
      <c r="G252">
        <v>0.54339999999999999</v>
      </c>
      <c r="H252">
        <v>0.34089999999999998</v>
      </c>
      <c r="I252">
        <v>0.88400000000000001</v>
      </c>
      <c r="J252">
        <v>1572294133</v>
      </c>
      <c r="K252">
        <v>0.41475756000000003</v>
      </c>
      <c r="L252">
        <v>8.9550845999999993</v>
      </c>
      <c r="M252" s="1">
        <v>1488677450</v>
      </c>
      <c r="N252" t="s">
        <v>16</v>
      </c>
    </row>
    <row r="253" spans="1:14" hidden="1" x14ac:dyDescent="0.45">
      <c r="A253" s="1" t="s">
        <v>27</v>
      </c>
      <c r="B253" t="s">
        <v>28</v>
      </c>
      <c r="C253" s="1">
        <v>2007</v>
      </c>
      <c r="D253" s="1">
        <v>8.3000000000000007</v>
      </c>
      <c r="E253">
        <v>4.1520999999999999</v>
      </c>
      <c r="F253" s="1">
        <v>0.94369999999999998</v>
      </c>
      <c r="G253">
        <v>0.53249999999999997</v>
      </c>
      <c r="H253">
        <v>0.32990000000000003</v>
      </c>
      <c r="I253">
        <v>0.85829999999999995</v>
      </c>
      <c r="J253">
        <v>1597352539</v>
      </c>
      <c r="K253">
        <v>0.39144255999999999</v>
      </c>
      <c r="L253">
        <v>8.7091483000000007</v>
      </c>
      <c r="M253" s="1">
        <v>1507458172</v>
      </c>
      <c r="N253" t="s">
        <v>16</v>
      </c>
    </row>
    <row r="254" spans="1:14" hidden="1" x14ac:dyDescent="0.45">
      <c r="A254" s="1" t="s">
        <v>27</v>
      </c>
      <c r="B254" t="s">
        <v>28</v>
      </c>
      <c r="C254" s="1">
        <v>2008</v>
      </c>
      <c r="D254" s="1">
        <v>8.3000000000000007</v>
      </c>
      <c r="E254">
        <v>4.2287999999999997</v>
      </c>
      <c r="F254" s="1">
        <v>0.94089999999999996</v>
      </c>
      <c r="G254">
        <v>0.52449999999999997</v>
      </c>
      <c r="H254">
        <v>0.32200000000000001</v>
      </c>
      <c r="I254">
        <v>0.84</v>
      </c>
      <c r="J254">
        <v>1622028899</v>
      </c>
      <c r="K254">
        <v>0.37857532999999999</v>
      </c>
      <c r="L254">
        <v>8.5411584999999999</v>
      </c>
      <c r="M254" s="1">
        <v>1526181328</v>
      </c>
      <c r="N254" t="s">
        <v>16</v>
      </c>
    </row>
    <row r="255" spans="1:14" hidden="1" x14ac:dyDescent="0.45">
      <c r="A255" s="1" t="s">
        <v>27</v>
      </c>
      <c r="B255" t="s">
        <v>28</v>
      </c>
      <c r="C255" s="1">
        <v>2009</v>
      </c>
      <c r="D255" s="1">
        <v>8.3000000000000007</v>
      </c>
      <c r="E255">
        <v>4.2930000000000001</v>
      </c>
      <c r="F255" s="1">
        <v>0.93940000000000001</v>
      </c>
      <c r="G255">
        <v>0.51770000000000005</v>
      </c>
      <c r="H255">
        <v>0.315</v>
      </c>
      <c r="I255">
        <v>0.82389999999999997</v>
      </c>
      <c r="J255">
        <v>1647212835</v>
      </c>
      <c r="K255">
        <v>0.36814770000000002</v>
      </c>
      <c r="L255">
        <v>8.3885033999999994</v>
      </c>
      <c r="M255" s="1">
        <v>1547473916</v>
      </c>
      <c r="N255" t="s">
        <v>16</v>
      </c>
    </row>
    <row r="256" spans="1:14" hidden="1" x14ac:dyDescent="0.45">
      <c r="A256" s="1" t="s">
        <v>27</v>
      </c>
      <c r="B256" t="s">
        <v>28</v>
      </c>
      <c r="C256" s="1">
        <v>2010</v>
      </c>
      <c r="D256" s="1">
        <v>8.3000000000000007</v>
      </c>
      <c r="E256">
        <v>4.4981999999999998</v>
      </c>
      <c r="F256" s="1">
        <v>0.93110000000000004</v>
      </c>
      <c r="G256">
        <v>0.49740000000000001</v>
      </c>
      <c r="H256">
        <v>0.29599999999999999</v>
      </c>
      <c r="I256">
        <v>0.78</v>
      </c>
      <c r="J256">
        <v>1672490146</v>
      </c>
      <c r="K256">
        <v>0.34924937</v>
      </c>
      <c r="L256">
        <v>8.0073766000000006</v>
      </c>
      <c r="M256" s="1">
        <v>1557331905</v>
      </c>
      <c r="N256" t="s">
        <v>16</v>
      </c>
    </row>
    <row r="257" spans="1:14" hidden="1" x14ac:dyDescent="0.45">
      <c r="A257" s="1" t="s">
        <v>27</v>
      </c>
      <c r="B257" t="s">
        <v>28</v>
      </c>
      <c r="C257" s="1">
        <v>2011</v>
      </c>
      <c r="D257" s="1">
        <v>8.3000000000000007</v>
      </c>
      <c r="E257">
        <v>4.6872999999999996</v>
      </c>
      <c r="F257" s="1">
        <v>0.92069999999999996</v>
      </c>
      <c r="G257">
        <v>0.48039999999999999</v>
      </c>
      <c r="H257">
        <v>0.28120000000000001</v>
      </c>
      <c r="I257">
        <v>0.74570000000000003</v>
      </c>
      <c r="J257">
        <v>1697466396</v>
      </c>
      <c r="K257">
        <v>0.33871613</v>
      </c>
      <c r="L257">
        <v>7.7267558999999997</v>
      </c>
      <c r="M257" s="1">
        <v>1562918507</v>
      </c>
      <c r="N257" t="s">
        <v>16</v>
      </c>
    </row>
    <row r="258" spans="1:14" hidden="1" x14ac:dyDescent="0.45">
      <c r="A258" s="1" t="s">
        <v>27</v>
      </c>
      <c r="B258" t="s">
        <v>28</v>
      </c>
      <c r="C258" s="1">
        <v>2012</v>
      </c>
      <c r="D258" s="1">
        <v>8.3000000000000007</v>
      </c>
      <c r="E258">
        <v>4.8350999999999997</v>
      </c>
      <c r="F258" s="1">
        <v>0.91259999999999997</v>
      </c>
      <c r="G258">
        <v>0.46679999999999999</v>
      </c>
      <c r="H258">
        <v>0.26950000000000002</v>
      </c>
      <c r="I258">
        <v>0.71840000000000004</v>
      </c>
      <c r="J258">
        <v>1721780232</v>
      </c>
      <c r="K258">
        <v>0.32900400000000002</v>
      </c>
      <c r="L258">
        <v>7.5055237999999997</v>
      </c>
      <c r="M258" s="1">
        <v>1571237216</v>
      </c>
      <c r="N258" t="s">
        <v>16</v>
      </c>
    </row>
    <row r="259" spans="1:14" hidden="1" x14ac:dyDescent="0.45">
      <c r="A259" s="1" t="s">
        <v>27</v>
      </c>
      <c r="B259" t="s">
        <v>28</v>
      </c>
      <c r="C259" s="1">
        <v>2013</v>
      </c>
      <c r="D259" s="1">
        <v>8.3000000000000007</v>
      </c>
      <c r="E259">
        <v>4.9702000000000002</v>
      </c>
      <c r="F259" s="1">
        <v>0.90639999999999998</v>
      </c>
      <c r="G259">
        <v>0.45329999999999998</v>
      </c>
      <c r="H259">
        <v>0.25740000000000002</v>
      </c>
      <c r="I259">
        <v>0.69089999999999996</v>
      </c>
      <c r="J259">
        <v>1744358673</v>
      </c>
      <c r="K259">
        <v>0.31820732000000002</v>
      </c>
      <c r="L259">
        <v>7.2844956999999999</v>
      </c>
      <c r="M259" s="1">
        <v>1581133216</v>
      </c>
      <c r="N259" t="s">
        <v>16</v>
      </c>
    </row>
    <row r="260" spans="1:14" hidden="1" x14ac:dyDescent="0.45">
      <c r="A260" s="1" t="s">
        <v>27</v>
      </c>
      <c r="B260" t="s">
        <v>28</v>
      </c>
      <c r="C260" s="1">
        <v>2014</v>
      </c>
      <c r="D260" s="1">
        <v>8.3000000000000007</v>
      </c>
      <c r="E260">
        <v>5.1332000000000004</v>
      </c>
      <c r="F260" s="1">
        <v>0.89890000000000003</v>
      </c>
      <c r="G260">
        <v>0.43780000000000002</v>
      </c>
      <c r="H260">
        <v>0.24410000000000001</v>
      </c>
      <c r="I260">
        <v>0.66020000000000001</v>
      </c>
      <c r="J260">
        <v>1766896416</v>
      </c>
      <c r="K260">
        <v>0.30695816999999997</v>
      </c>
      <c r="L260">
        <v>7.0439761000000001</v>
      </c>
      <c r="M260" s="1">
        <v>1588234825</v>
      </c>
      <c r="N260" t="s">
        <v>16</v>
      </c>
    </row>
    <row r="261" spans="1:14" hidden="1" x14ac:dyDescent="0.45">
      <c r="A261" s="1" t="s">
        <v>27</v>
      </c>
      <c r="B261" t="s">
        <v>28</v>
      </c>
      <c r="C261" s="1">
        <v>2015</v>
      </c>
      <c r="D261" s="1">
        <v>8.3000000000000007</v>
      </c>
      <c r="E261">
        <v>5.3235000000000001</v>
      </c>
      <c r="F261" s="1">
        <v>0.88900000000000001</v>
      </c>
      <c r="G261">
        <v>0.42030000000000001</v>
      </c>
      <c r="H261">
        <v>0.22939999999999999</v>
      </c>
      <c r="I261">
        <v>0.62629999999999997</v>
      </c>
      <c r="J261">
        <v>1788492725</v>
      </c>
      <c r="K261">
        <v>0.29488170000000002</v>
      </c>
      <c r="L261">
        <v>6.7839134000000003</v>
      </c>
      <c r="M261" s="1">
        <v>1590001078</v>
      </c>
      <c r="N261" t="s">
        <v>16</v>
      </c>
    </row>
    <row r="262" spans="1:14" hidden="1" x14ac:dyDescent="0.45">
      <c r="A262" s="1" t="s">
        <v>27</v>
      </c>
      <c r="B262" t="s">
        <v>28</v>
      </c>
      <c r="C262" s="1">
        <v>2016</v>
      </c>
      <c r="D262" s="1">
        <v>8.3000000000000007</v>
      </c>
      <c r="E262">
        <v>5.5209000000000001</v>
      </c>
      <c r="F262" s="1">
        <v>0.878</v>
      </c>
      <c r="G262">
        <v>0.40200000000000002</v>
      </c>
      <c r="H262">
        <v>0.21460000000000001</v>
      </c>
      <c r="I262">
        <v>0.59199999999999997</v>
      </c>
      <c r="J262">
        <v>1809951345</v>
      </c>
      <c r="K262">
        <v>0.28183604000000001</v>
      </c>
      <c r="L262">
        <v>6.5286559000000004</v>
      </c>
      <c r="M262" s="1">
        <v>1589217057</v>
      </c>
      <c r="N262" t="s">
        <v>16</v>
      </c>
    </row>
    <row r="263" spans="1:14" hidden="1" x14ac:dyDescent="0.45">
      <c r="A263" s="1" t="s">
        <v>27</v>
      </c>
      <c r="B263" t="s">
        <v>28</v>
      </c>
      <c r="C263" s="1">
        <v>2017</v>
      </c>
      <c r="D263" s="1">
        <v>8.3000000000000007</v>
      </c>
      <c r="E263">
        <v>5.7046999999999999</v>
      </c>
      <c r="F263" s="1">
        <v>0.86639999999999995</v>
      </c>
      <c r="G263">
        <v>0.3846</v>
      </c>
      <c r="H263">
        <v>0.2009</v>
      </c>
      <c r="I263">
        <v>0.56010000000000004</v>
      </c>
      <c r="J263">
        <v>1831483329</v>
      </c>
      <c r="K263">
        <v>0.26991197</v>
      </c>
      <c r="L263">
        <v>6.2961822999999999</v>
      </c>
      <c r="M263" s="1">
        <v>1586718914</v>
      </c>
      <c r="N263" t="s">
        <v>16</v>
      </c>
    </row>
    <row r="264" spans="1:14" hidden="1" x14ac:dyDescent="0.45">
      <c r="A264" s="1" t="s">
        <v>27</v>
      </c>
      <c r="B264" t="s">
        <v>28</v>
      </c>
      <c r="C264" s="1">
        <v>2018</v>
      </c>
      <c r="D264" s="1">
        <v>8.3000000000000007</v>
      </c>
      <c r="E264">
        <v>5.8787000000000003</v>
      </c>
      <c r="F264" s="1">
        <v>0.85429999999999995</v>
      </c>
      <c r="G264">
        <v>0.36859999999999998</v>
      </c>
      <c r="H264">
        <v>0.18859999999999999</v>
      </c>
      <c r="I264">
        <v>0.53139999999999998</v>
      </c>
      <c r="J264">
        <v>1852836645</v>
      </c>
      <c r="K264">
        <v>0.25929795999999999</v>
      </c>
      <c r="L264">
        <v>6.0930831000000003</v>
      </c>
      <c r="M264" s="1">
        <v>1582896352</v>
      </c>
      <c r="N264" t="s">
        <v>16</v>
      </c>
    </row>
    <row r="265" spans="1:14" hidden="1" x14ac:dyDescent="0.45">
      <c r="A265" s="1" t="s">
        <v>27</v>
      </c>
      <c r="B265" t="s">
        <v>28</v>
      </c>
      <c r="C265" s="1">
        <v>2019</v>
      </c>
      <c r="D265" s="1">
        <v>8.3000000000000007</v>
      </c>
      <c r="E265">
        <v>5.9756</v>
      </c>
      <c r="F265" s="1">
        <v>0.84740000000000004</v>
      </c>
      <c r="G265">
        <v>0.35880000000000001</v>
      </c>
      <c r="H265">
        <v>0.18129999999999999</v>
      </c>
      <c r="I265">
        <v>0.51419999999999999</v>
      </c>
      <c r="J265">
        <v>1874070006</v>
      </c>
      <c r="K265">
        <v>0.25257025</v>
      </c>
      <c r="L265">
        <v>5.9743757000000004</v>
      </c>
      <c r="M265" s="1">
        <v>1588093360</v>
      </c>
      <c r="N265" t="s">
        <v>16</v>
      </c>
    </row>
    <row r="266" spans="1:14" hidden="1" x14ac:dyDescent="0.45">
      <c r="A266" s="1" t="s">
        <v>27</v>
      </c>
      <c r="B266" t="s">
        <v>28</v>
      </c>
      <c r="C266" s="1">
        <v>2020</v>
      </c>
      <c r="D266" s="1">
        <v>8.3000000000000007</v>
      </c>
      <c r="E266">
        <v>5.8722000000000003</v>
      </c>
      <c r="F266" s="1">
        <v>0.85460000000000003</v>
      </c>
      <c r="G266">
        <v>0.36630000000000001</v>
      </c>
      <c r="H266">
        <v>0.1865</v>
      </c>
      <c r="I266">
        <v>0.52690000000000003</v>
      </c>
      <c r="J266">
        <v>1895144142</v>
      </c>
      <c r="K266">
        <v>0.25620557999999999</v>
      </c>
      <c r="L266">
        <v>6.0650648</v>
      </c>
      <c r="M266" s="1">
        <v>1619571808</v>
      </c>
      <c r="N266" t="s">
        <v>16</v>
      </c>
    </row>
    <row r="267" spans="1:14" hidden="1" x14ac:dyDescent="0.45">
      <c r="A267" s="1" t="s">
        <v>27</v>
      </c>
      <c r="B267" t="s">
        <v>28</v>
      </c>
      <c r="C267" s="1">
        <v>2021</v>
      </c>
      <c r="D267" s="1">
        <v>8.3000000000000007</v>
      </c>
      <c r="E267">
        <v>6.0416999999999996</v>
      </c>
      <c r="F267" s="1">
        <v>0.84189999999999998</v>
      </c>
      <c r="G267">
        <v>0.3513</v>
      </c>
      <c r="H267">
        <v>0.17580000000000001</v>
      </c>
      <c r="I267">
        <v>0.50170000000000003</v>
      </c>
      <c r="J267">
        <v>1914263569</v>
      </c>
      <c r="K267">
        <v>0.24781687999999999</v>
      </c>
      <c r="L267">
        <v>5.9018943000000004</v>
      </c>
      <c r="M267" s="1">
        <v>1611593377</v>
      </c>
      <c r="N267" t="s">
        <v>16</v>
      </c>
    </row>
    <row r="268" spans="1:14" hidden="1" x14ac:dyDescent="0.45">
      <c r="A268" s="1" t="s">
        <v>27</v>
      </c>
      <c r="B268" t="s">
        <v>28</v>
      </c>
      <c r="C268" s="1">
        <v>2022</v>
      </c>
      <c r="D268" s="1">
        <v>8.3000000000000007</v>
      </c>
      <c r="E268">
        <v>6.2728000000000002</v>
      </c>
      <c r="F268" s="1">
        <v>0.82379999999999998</v>
      </c>
      <c r="G268">
        <v>0.33100000000000002</v>
      </c>
      <c r="H268">
        <v>0.16159999999999999</v>
      </c>
      <c r="I268">
        <v>0.46739999999999998</v>
      </c>
      <c r="J268">
        <v>1932289074</v>
      </c>
      <c r="K268">
        <v>0.23505533000000001</v>
      </c>
      <c r="L268">
        <v>5.6669738000000001</v>
      </c>
      <c r="M268" s="1">
        <v>1591885989</v>
      </c>
      <c r="N268" t="s">
        <v>16</v>
      </c>
    </row>
    <row r="269" spans="1:14" hidden="1" x14ac:dyDescent="0.45">
      <c r="A269" s="1" t="s">
        <v>27</v>
      </c>
      <c r="B269" t="s">
        <v>28</v>
      </c>
      <c r="C269" s="1">
        <v>2023</v>
      </c>
      <c r="D269" s="1">
        <v>8.3000000000000007</v>
      </c>
      <c r="E269">
        <v>6.5262000000000002</v>
      </c>
      <c r="F269" s="1">
        <v>0.8024</v>
      </c>
      <c r="G269">
        <v>0.31030000000000002</v>
      </c>
      <c r="H269">
        <v>0.1479</v>
      </c>
      <c r="I269">
        <v>0.43380000000000002</v>
      </c>
      <c r="J269">
        <v>1951539835</v>
      </c>
      <c r="K269">
        <v>0.22373055999999999</v>
      </c>
      <c r="L269">
        <v>5.4458577000000004</v>
      </c>
      <c r="M269" s="1">
        <v>1565954832</v>
      </c>
      <c r="N269" t="s">
        <v>16</v>
      </c>
    </row>
    <row r="270" spans="1:14" hidden="1" x14ac:dyDescent="0.45">
      <c r="A270" s="1" t="s">
        <v>27</v>
      </c>
      <c r="B270" t="s">
        <v>28</v>
      </c>
      <c r="C270" s="1">
        <v>2024</v>
      </c>
      <c r="D270" s="1">
        <v>8.3000000000000007</v>
      </c>
      <c r="E270">
        <v>6.7530999999999999</v>
      </c>
      <c r="F270" s="1">
        <v>0.78220000000000001</v>
      </c>
      <c r="G270">
        <v>0.29360000000000003</v>
      </c>
      <c r="H270">
        <v>0.13739999999999999</v>
      </c>
      <c r="I270">
        <v>0.40770000000000001</v>
      </c>
      <c r="J270">
        <v>1971301188</v>
      </c>
      <c r="K270">
        <v>0.21663039000000001</v>
      </c>
      <c r="L270">
        <v>5.2786114</v>
      </c>
      <c r="M270" s="1">
        <v>1541918104</v>
      </c>
      <c r="N270" t="s">
        <v>16</v>
      </c>
    </row>
    <row r="271" spans="1:14" hidden="1" x14ac:dyDescent="0.45">
      <c r="A271" s="1" t="s">
        <v>27</v>
      </c>
      <c r="B271" t="s">
        <v>28</v>
      </c>
      <c r="C271" s="1">
        <v>2025</v>
      </c>
      <c r="D271" s="1">
        <v>8.3000000000000007</v>
      </c>
      <c r="E271">
        <v>6.97</v>
      </c>
      <c r="F271" s="1">
        <v>0.76229999999999998</v>
      </c>
      <c r="G271">
        <v>0.27829999999999999</v>
      </c>
      <c r="H271">
        <v>0.12820000000000001</v>
      </c>
      <c r="I271">
        <v>0.38419999999999999</v>
      </c>
      <c r="J271">
        <v>1991588273</v>
      </c>
      <c r="K271">
        <v>0.20982866999999999</v>
      </c>
      <c r="L271">
        <v>5.1259661000000003</v>
      </c>
      <c r="M271" s="1">
        <v>1518124352</v>
      </c>
      <c r="N271" t="s">
        <v>17</v>
      </c>
    </row>
    <row r="272" spans="1:14" hidden="1" x14ac:dyDescent="0.45">
      <c r="A272" s="1" t="s">
        <v>29</v>
      </c>
      <c r="B272" t="s">
        <v>30</v>
      </c>
      <c r="C272" s="1">
        <v>1981</v>
      </c>
      <c r="D272" s="1">
        <v>8.3000000000000007</v>
      </c>
      <c r="E272">
        <v>4.4126000000000003</v>
      </c>
      <c r="F272" s="1">
        <v>0.88980000000000004</v>
      </c>
      <c r="G272">
        <v>0.59509999999999996</v>
      </c>
      <c r="H272">
        <v>0.44269999999999998</v>
      </c>
      <c r="I272">
        <v>1.2012</v>
      </c>
      <c r="J272">
        <v>401805572</v>
      </c>
      <c r="K272">
        <v>0.59659019999999996</v>
      </c>
      <c r="L272">
        <v>15.737781</v>
      </c>
      <c r="M272" s="1">
        <v>357530129</v>
      </c>
      <c r="N272" t="s">
        <v>20</v>
      </c>
    </row>
    <row r="273" spans="1:14" hidden="1" x14ac:dyDescent="0.45">
      <c r="A273" s="1" t="s">
        <v>29</v>
      </c>
      <c r="B273" t="s">
        <v>30</v>
      </c>
      <c r="C273" s="1">
        <v>1982</v>
      </c>
      <c r="D273" s="1">
        <v>8.3000000000000007</v>
      </c>
      <c r="E273">
        <v>4.3171999999999997</v>
      </c>
      <c r="F273" s="1">
        <v>0.89410000000000001</v>
      </c>
      <c r="G273">
        <v>0.60160000000000002</v>
      </c>
      <c r="H273">
        <v>0.4491</v>
      </c>
      <c r="I273">
        <v>1.2194</v>
      </c>
      <c r="J273">
        <v>414407128</v>
      </c>
      <c r="K273">
        <v>0.60325547999999996</v>
      </c>
      <c r="L273">
        <v>16.026743</v>
      </c>
      <c r="M273" s="1">
        <v>370538551</v>
      </c>
      <c r="N273" t="s">
        <v>20</v>
      </c>
    </row>
    <row r="274" spans="1:14" hidden="1" x14ac:dyDescent="0.45">
      <c r="A274" s="1" t="s">
        <v>29</v>
      </c>
      <c r="B274" t="s">
        <v>30</v>
      </c>
      <c r="C274" s="1">
        <v>1983</v>
      </c>
      <c r="D274" s="1">
        <v>8.3000000000000007</v>
      </c>
      <c r="E274">
        <v>4.1806000000000001</v>
      </c>
      <c r="F274" s="1">
        <v>0.90039999999999998</v>
      </c>
      <c r="G274">
        <v>0.61219999999999997</v>
      </c>
      <c r="H274">
        <v>0.46</v>
      </c>
      <c r="I274">
        <v>1.2512000000000001</v>
      </c>
      <c r="J274">
        <v>426899800</v>
      </c>
      <c r="K274">
        <v>0.61735043000000001</v>
      </c>
      <c r="L274">
        <v>16.591636999999999</v>
      </c>
      <c r="M274" s="1">
        <v>384370762</v>
      </c>
      <c r="N274" t="s">
        <v>20</v>
      </c>
    </row>
    <row r="275" spans="1:14" hidden="1" x14ac:dyDescent="0.45">
      <c r="A275" s="1" t="s">
        <v>29</v>
      </c>
      <c r="B275" t="s">
        <v>30</v>
      </c>
      <c r="C275" s="1">
        <v>1984</v>
      </c>
      <c r="D275" s="1">
        <v>8.3000000000000007</v>
      </c>
      <c r="E275">
        <v>4.1223999999999998</v>
      </c>
      <c r="F275" s="1">
        <v>0.90300000000000002</v>
      </c>
      <c r="G275">
        <v>0.61719999999999997</v>
      </c>
      <c r="H275">
        <v>0.46529999999999999</v>
      </c>
      <c r="I275">
        <v>1.2665999999999999</v>
      </c>
      <c r="J275">
        <v>439338948</v>
      </c>
      <c r="K275">
        <v>0.62472494000000001</v>
      </c>
      <c r="L275">
        <v>16.855195999999999</v>
      </c>
      <c r="M275" s="1">
        <v>396701661</v>
      </c>
      <c r="N275" t="s">
        <v>20</v>
      </c>
    </row>
    <row r="276" spans="1:14" hidden="1" x14ac:dyDescent="0.45">
      <c r="A276" s="1" t="s">
        <v>29</v>
      </c>
      <c r="B276" t="s">
        <v>30</v>
      </c>
      <c r="C276" s="1">
        <v>1985</v>
      </c>
      <c r="D276" s="1">
        <v>8.3000000000000007</v>
      </c>
      <c r="E276">
        <v>4.1130000000000004</v>
      </c>
      <c r="F276" s="1">
        <v>0.90339999999999998</v>
      </c>
      <c r="G276">
        <v>0.61719999999999997</v>
      </c>
      <c r="H276">
        <v>0.46510000000000001</v>
      </c>
      <c r="I276">
        <v>1.2647999999999999</v>
      </c>
      <c r="J276">
        <v>452261445</v>
      </c>
      <c r="K276">
        <v>0.62412424</v>
      </c>
      <c r="L276">
        <v>16.76511</v>
      </c>
      <c r="M276" s="1">
        <v>408583523</v>
      </c>
      <c r="N276" t="s">
        <v>20</v>
      </c>
    </row>
    <row r="277" spans="1:14" hidden="1" x14ac:dyDescent="0.45">
      <c r="A277" s="1" t="s">
        <v>29</v>
      </c>
      <c r="B277" t="s">
        <v>30</v>
      </c>
      <c r="C277" s="1">
        <v>1986</v>
      </c>
      <c r="D277" s="1">
        <v>8.3000000000000007</v>
      </c>
      <c r="E277">
        <v>4.0918999999999999</v>
      </c>
      <c r="F277" s="1">
        <v>0.90400000000000003</v>
      </c>
      <c r="G277">
        <v>0.61680000000000001</v>
      </c>
      <c r="H277">
        <v>0.46460000000000001</v>
      </c>
      <c r="I277">
        <v>1.2642</v>
      </c>
      <c r="J277">
        <v>465510912</v>
      </c>
      <c r="K277">
        <v>0.62395613999999999</v>
      </c>
      <c r="L277">
        <v>16.798151000000001</v>
      </c>
      <c r="M277" s="1">
        <v>420835644</v>
      </c>
      <c r="N277" t="s">
        <v>20</v>
      </c>
    </row>
    <row r="278" spans="1:14" hidden="1" x14ac:dyDescent="0.45">
      <c r="A278" s="1" t="s">
        <v>29</v>
      </c>
      <c r="B278" t="s">
        <v>30</v>
      </c>
      <c r="C278" s="1">
        <v>1987</v>
      </c>
      <c r="D278" s="1">
        <v>8.3000000000000007</v>
      </c>
      <c r="E278">
        <v>4.0808999999999997</v>
      </c>
      <c r="F278" s="1">
        <v>0.90500000000000003</v>
      </c>
      <c r="G278">
        <v>0.61729999999999996</v>
      </c>
      <c r="H278">
        <v>0.46510000000000001</v>
      </c>
      <c r="I278">
        <v>1.2666999999999999</v>
      </c>
      <c r="J278">
        <v>479171693</v>
      </c>
      <c r="K278">
        <v>0.62394426000000003</v>
      </c>
      <c r="L278">
        <v>16.874893</v>
      </c>
      <c r="M278" s="1">
        <v>433658486</v>
      </c>
      <c r="N278" t="s">
        <v>20</v>
      </c>
    </row>
    <row r="279" spans="1:14" hidden="1" x14ac:dyDescent="0.45">
      <c r="A279" s="1" t="s">
        <v>29</v>
      </c>
      <c r="B279" t="s">
        <v>30</v>
      </c>
      <c r="C279" s="1">
        <v>1988</v>
      </c>
      <c r="D279" s="1">
        <v>8.3000000000000007</v>
      </c>
      <c r="E279">
        <v>4.0773000000000001</v>
      </c>
      <c r="F279" s="1">
        <v>0.90469999999999995</v>
      </c>
      <c r="G279">
        <v>0.61770000000000003</v>
      </c>
      <c r="H279">
        <v>0.4657</v>
      </c>
      <c r="I279">
        <v>1.2692000000000001</v>
      </c>
      <c r="J279">
        <v>492983652</v>
      </c>
      <c r="K279">
        <v>0.62360309000000003</v>
      </c>
      <c r="L279">
        <v>16.965395000000001</v>
      </c>
      <c r="M279" s="1">
        <v>446020764</v>
      </c>
      <c r="N279" t="s">
        <v>20</v>
      </c>
    </row>
    <row r="280" spans="1:14" hidden="1" x14ac:dyDescent="0.45">
      <c r="A280" s="1" t="s">
        <v>29</v>
      </c>
      <c r="B280" t="s">
        <v>30</v>
      </c>
      <c r="C280" s="1">
        <v>1989</v>
      </c>
      <c r="D280" s="1">
        <v>8.3000000000000007</v>
      </c>
      <c r="E280">
        <v>4.0716000000000001</v>
      </c>
      <c r="F280" s="1">
        <v>0.90500000000000003</v>
      </c>
      <c r="G280">
        <v>0.61850000000000005</v>
      </c>
      <c r="H280">
        <v>0.46660000000000001</v>
      </c>
      <c r="I280">
        <v>1.2708999999999999</v>
      </c>
      <c r="J280">
        <v>507001395</v>
      </c>
      <c r="K280">
        <v>0.62616638999999996</v>
      </c>
      <c r="L280">
        <v>16.948266</v>
      </c>
      <c r="M280" s="1">
        <v>458817836</v>
      </c>
      <c r="N280" t="s">
        <v>20</v>
      </c>
    </row>
    <row r="281" spans="1:14" hidden="1" x14ac:dyDescent="0.45">
      <c r="A281" s="1" t="s">
        <v>29</v>
      </c>
      <c r="B281" t="s">
        <v>30</v>
      </c>
      <c r="C281" s="1">
        <v>1990</v>
      </c>
      <c r="D281" s="1">
        <v>8.3000000000000007</v>
      </c>
      <c r="E281">
        <v>4.0425000000000004</v>
      </c>
      <c r="F281" s="1">
        <v>0.90539999999999998</v>
      </c>
      <c r="G281">
        <v>0.62139999999999995</v>
      </c>
      <c r="H281">
        <v>0.47039999999999998</v>
      </c>
      <c r="I281">
        <v>1.2830999999999999</v>
      </c>
      <c r="J281">
        <v>521314712</v>
      </c>
      <c r="K281">
        <v>0.63017434999999999</v>
      </c>
      <c r="L281">
        <v>17.228332999999999</v>
      </c>
      <c r="M281" s="1">
        <v>471977037</v>
      </c>
      <c r="N281" t="s">
        <v>16</v>
      </c>
    </row>
    <row r="282" spans="1:14" hidden="1" x14ac:dyDescent="0.45">
      <c r="A282" s="1" t="s">
        <v>29</v>
      </c>
      <c r="B282" t="s">
        <v>30</v>
      </c>
      <c r="C282" s="1">
        <v>1991</v>
      </c>
      <c r="D282" s="1">
        <v>8.3000000000000007</v>
      </c>
      <c r="E282">
        <v>3.9548999999999999</v>
      </c>
      <c r="F282" s="1">
        <v>0.90800000000000003</v>
      </c>
      <c r="G282">
        <v>0.62939999999999996</v>
      </c>
      <c r="H282">
        <v>0.48020000000000002</v>
      </c>
      <c r="I282">
        <v>1.3141</v>
      </c>
      <c r="J282">
        <v>535621670</v>
      </c>
      <c r="K282">
        <v>0.64232906999999995</v>
      </c>
      <c r="L282">
        <v>17.880806</v>
      </c>
      <c r="M282" s="1">
        <v>486319891</v>
      </c>
      <c r="N282" t="s">
        <v>16</v>
      </c>
    </row>
    <row r="283" spans="1:14" hidden="1" x14ac:dyDescent="0.45">
      <c r="A283" s="1" t="s">
        <v>29</v>
      </c>
      <c r="B283" t="s">
        <v>30</v>
      </c>
      <c r="C283" s="1">
        <v>1992</v>
      </c>
      <c r="D283" s="1">
        <v>8.3000000000000007</v>
      </c>
      <c r="E283">
        <v>3.8552</v>
      </c>
      <c r="F283" s="1">
        <v>0.91080000000000005</v>
      </c>
      <c r="G283">
        <v>0.63649999999999995</v>
      </c>
      <c r="H283">
        <v>0.4884</v>
      </c>
      <c r="I283">
        <v>1.339</v>
      </c>
      <c r="J283">
        <v>550274082</v>
      </c>
      <c r="K283">
        <v>0.65194615</v>
      </c>
      <c r="L283">
        <v>18.354545000000002</v>
      </c>
      <c r="M283" s="1">
        <v>501211647</v>
      </c>
      <c r="N283" t="s">
        <v>16</v>
      </c>
    </row>
    <row r="284" spans="1:14" hidden="1" x14ac:dyDescent="0.45">
      <c r="A284" s="1" t="s">
        <v>29</v>
      </c>
      <c r="B284" t="s">
        <v>30</v>
      </c>
      <c r="C284" s="1">
        <v>1993</v>
      </c>
      <c r="D284" s="1">
        <v>8.3000000000000007</v>
      </c>
      <c r="E284">
        <v>3.7185999999999999</v>
      </c>
      <c r="F284" s="1">
        <v>0.91710000000000003</v>
      </c>
      <c r="G284">
        <v>0.64219999999999999</v>
      </c>
      <c r="H284">
        <v>0.49270000000000003</v>
      </c>
      <c r="I284">
        <v>1.3480000000000001</v>
      </c>
      <c r="J284">
        <v>565570780</v>
      </c>
      <c r="K284">
        <v>0.65623036000000001</v>
      </c>
      <c r="L284">
        <v>18.302488</v>
      </c>
      <c r="M284" s="1">
        <v>518676321</v>
      </c>
      <c r="N284" t="s">
        <v>16</v>
      </c>
    </row>
    <row r="285" spans="1:14" hidden="1" x14ac:dyDescent="0.45">
      <c r="A285" s="1" t="s">
        <v>29</v>
      </c>
      <c r="B285" t="s">
        <v>30</v>
      </c>
      <c r="C285" s="1">
        <v>1994</v>
      </c>
      <c r="D285" s="1">
        <v>8.3000000000000007</v>
      </c>
      <c r="E285">
        <v>3.6842999999999999</v>
      </c>
      <c r="F285" s="1">
        <v>0.91810000000000003</v>
      </c>
      <c r="G285">
        <v>0.64429999999999998</v>
      </c>
      <c r="H285">
        <v>0.49509999999999998</v>
      </c>
      <c r="I285">
        <v>1.3573999999999999</v>
      </c>
      <c r="J285">
        <v>580801913</v>
      </c>
      <c r="K285">
        <v>0.65885711000000002</v>
      </c>
      <c r="L285">
        <v>18.558786000000001</v>
      </c>
      <c r="M285" s="1">
        <v>533255239</v>
      </c>
      <c r="N285" t="s">
        <v>16</v>
      </c>
    </row>
    <row r="286" spans="1:14" hidden="1" x14ac:dyDescent="0.45">
      <c r="A286" s="1" t="s">
        <v>29</v>
      </c>
      <c r="B286" t="s">
        <v>30</v>
      </c>
      <c r="C286" s="1">
        <v>1995</v>
      </c>
      <c r="D286" s="1">
        <v>8.3000000000000007</v>
      </c>
      <c r="E286">
        <v>3.7427000000000001</v>
      </c>
      <c r="F286" s="1">
        <v>0.91659999999999997</v>
      </c>
      <c r="G286">
        <v>0.64229999999999998</v>
      </c>
      <c r="H286">
        <v>0.4929</v>
      </c>
      <c r="I286">
        <v>1.3502000000000001</v>
      </c>
      <c r="J286">
        <v>596382250</v>
      </c>
      <c r="K286">
        <v>0.65871710999999999</v>
      </c>
      <c r="L286">
        <v>18.402804</v>
      </c>
      <c r="M286" s="1">
        <v>546637066</v>
      </c>
      <c r="N286" t="s">
        <v>16</v>
      </c>
    </row>
    <row r="287" spans="1:14" hidden="1" x14ac:dyDescent="0.45">
      <c r="A287" s="1" t="s">
        <v>29</v>
      </c>
      <c r="B287" t="s">
        <v>30</v>
      </c>
      <c r="C287" s="1">
        <v>1996</v>
      </c>
      <c r="D287" s="1">
        <v>8.3000000000000007</v>
      </c>
      <c r="E287">
        <v>3.8088000000000002</v>
      </c>
      <c r="F287" s="1">
        <v>0.91379999999999995</v>
      </c>
      <c r="G287">
        <v>0.63839999999999997</v>
      </c>
      <c r="H287">
        <v>0.48849999999999999</v>
      </c>
      <c r="I287">
        <v>1.3354999999999999</v>
      </c>
      <c r="J287">
        <v>612553970</v>
      </c>
      <c r="K287">
        <v>0.65213003999999997</v>
      </c>
      <c r="L287">
        <v>18.063507999999999</v>
      </c>
      <c r="M287" s="1">
        <v>559764685</v>
      </c>
      <c r="N287" t="s">
        <v>16</v>
      </c>
    </row>
    <row r="288" spans="1:14" hidden="1" x14ac:dyDescent="0.45">
      <c r="A288" s="1" t="s">
        <v>29</v>
      </c>
      <c r="B288" t="s">
        <v>30</v>
      </c>
      <c r="C288" s="1">
        <v>1997</v>
      </c>
      <c r="D288" s="1">
        <v>8.3000000000000007</v>
      </c>
      <c r="E288">
        <v>3.8207</v>
      </c>
      <c r="F288" s="1">
        <v>0.91290000000000004</v>
      </c>
      <c r="G288">
        <v>0.63619999999999999</v>
      </c>
      <c r="H288">
        <v>0.4859</v>
      </c>
      <c r="I288">
        <v>1.3274999999999999</v>
      </c>
      <c r="J288">
        <v>628853819</v>
      </c>
      <c r="K288">
        <v>0.64893374000000004</v>
      </c>
      <c r="L288">
        <v>17.904157000000001</v>
      </c>
      <c r="M288" s="1">
        <v>574068324</v>
      </c>
      <c r="N288" t="s">
        <v>16</v>
      </c>
    </row>
    <row r="289" spans="1:14" hidden="1" x14ac:dyDescent="0.45">
      <c r="A289" s="1" t="s">
        <v>29</v>
      </c>
      <c r="B289" t="s">
        <v>30</v>
      </c>
      <c r="C289" s="1">
        <v>1998</v>
      </c>
      <c r="D289" s="1">
        <v>3</v>
      </c>
      <c r="E289">
        <v>3.7806000000000002</v>
      </c>
      <c r="F289" s="1">
        <v>0.63460000000000005</v>
      </c>
      <c r="G289">
        <v>0.31040000000000001</v>
      </c>
      <c r="H289">
        <v>0.18859999999999999</v>
      </c>
      <c r="I289">
        <v>0.51300000000000001</v>
      </c>
      <c r="J289">
        <v>645803591</v>
      </c>
      <c r="K289">
        <v>0.64831408999999995</v>
      </c>
      <c r="L289">
        <v>17.844553999999999</v>
      </c>
      <c r="M289" s="1">
        <v>409850339</v>
      </c>
      <c r="N289" t="s">
        <v>16</v>
      </c>
    </row>
    <row r="290" spans="1:14" hidden="1" x14ac:dyDescent="0.45">
      <c r="A290" s="1" t="s">
        <v>29</v>
      </c>
      <c r="B290" t="s">
        <v>30</v>
      </c>
      <c r="C290" s="1">
        <v>1999</v>
      </c>
      <c r="D290" s="1">
        <v>8.3000000000000007</v>
      </c>
      <c r="E290">
        <v>3.7469999999999999</v>
      </c>
      <c r="F290" s="1">
        <v>0.91639999999999999</v>
      </c>
      <c r="G290">
        <v>0.63529999999999998</v>
      </c>
      <c r="H290">
        <v>0.48249999999999998</v>
      </c>
      <c r="I290">
        <v>1.3151999999999999</v>
      </c>
      <c r="J290">
        <v>663257231</v>
      </c>
      <c r="K290">
        <v>0.64511770999999996</v>
      </c>
      <c r="L290">
        <v>17.605730000000001</v>
      </c>
      <c r="M290" s="1">
        <v>607831666</v>
      </c>
      <c r="N290" t="s">
        <v>16</v>
      </c>
    </row>
    <row r="291" spans="1:14" hidden="1" x14ac:dyDescent="0.45">
      <c r="A291" s="1" t="s">
        <v>29</v>
      </c>
      <c r="B291" t="s">
        <v>30</v>
      </c>
      <c r="C291" s="1">
        <v>2000</v>
      </c>
      <c r="D291" s="1">
        <v>8.3000000000000007</v>
      </c>
      <c r="E291">
        <v>3.7387999999999999</v>
      </c>
      <c r="F291" s="1">
        <v>0.91690000000000005</v>
      </c>
      <c r="G291">
        <v>0.63280000000000003</v>
      </c>
      <c r="H291">
        <v>0.4793</v>
      </c>
      <c r="I291">
        <v>1.3077000000000001</v>
      </c>
      <c r="J291">
        <v>681125107</v>
      </c>
      <c r="K291">
        <v>0.63835894999999998</v>
      </c>
      <c r="L291">
        <v>17.562352000000001</v>
      </c>
      <c r="M291" s="1">
        <v>624490164</v>
      </c>
      <c r="N291" t="s">
        <v>16</v>
      </c>
    </row>
    <row r="292" spans="1:14" hidden="1" x14ac:dyDescent="0.45">
      <c r="A292" s="1" t="s">
        <v>29</v>
      </c>
      <c r="B292" t="s">
        <v>30</v>
      </c>
      <c r="C292" s="1">
        <v>2001</v>
      </c>
      <c r="D292" s="1">
        <v>8.3000000000000007</v>
      </c>
      <c r="E292">
        <v>3.7896999999999998</v>
      </c>
      <c r="F292" s="1">
        <v>0.91510000000000002</v>
      </c>
      <c r="G292">
        <v>0.626</v>
      </c>
      <c r="H292">
        <v>0.47089999999999999</v>
      </c>
      <c r="I292">
        <v>1.2823</v>
      </c>
      <c r="J292">
        <v>699588585</v>
      </c>
      <c r="K292">
        <v>0.62677819000000001</v>
      </c>
      <c r="L292">
        <v>17.080822000000001</v>
      </c>
      <c r="M292" s="1">
        <v>640191705</v>
      </c>
      <c r="N292" t="s">
        <v>16</v>
      </c>
    </row>
    <row r="293" spans="1:14" hidden="1" x14ac:dyDescent="0.45">
      <c r="A293" s="1" t="s">
        <v>29</v>
      </c>
      <c r="B293" t="s">
        <v>30</v>
      </c>
      <c r="C293" s="1">
        <v>2002</v>
      </c>
      <c r="D293" s="1">
        <v>8.3000000000000007</v>
      </c>
      <c r="E293">
        <v>3.8378999999999999</v>
      </c>
      <c r="F293" s="1">
        <v>0.91410000000000002</v>
      </c>
      <c r="G293">
        <v>0.62229999999999996</v>
      </c>
      <c r="H293">
        <v>0.46579999999999999</v>
      </c>
      <c r="I293">
        <v>1.264</v>
      </c>
      <c r="J293">
        <v>718662153</v>
      </c>
      <c r="K293">
        <v>0.62206768999999995</v>
      </c>
      <c r="L293">
        <v>16.623785999999999</v>
      </c>
      <c r="M293" s="1">
        <v>656915495</v>
      </c>
      <c r="N293" t="s">
        <v>16</v>
      </c>
    </row>
    <row r="294" spans="1:14" hidden="1" x14ac:dyDescent="0.45">
      <c r="A294" s="1" t="s">
        <v>29</v>
      </c>
      <c r="B294" t="s">
        <v>30</v>
      </c>
      <c r="C294" s="1">
        <v>2003</v>
      </c>
      <c r="D294" s="1">
        <v>8.3000000000000007</v>
      </c>
      <c r="E294">
        <v>3.8742999999999999</v>
      </c>
      <c r="F294" s="1">
        <v>0.91490000000000005</v>
      </c>
      <c r="G294">
        <v>0.61750000000000005</v>
      </c>
      <c r="H294">
        <v>0.45910000000000001</v>
      </c>
      <c r="I294">
        <v>1.2427999999999999</v>
      </c>
      <c r="J294">
        <v>738316131</v>
      </c>
      <c r="K294">
        <v>0.61144412000000004</v>
      </c>
      <c r="L294">
        <v>16.175172</v>
      </c>
      <c r="M294" s="1">
        <v>675461973</v>
      </c>
      <c r="N294" t="s">
        <v>16</v>
      </c>
    </row>
    <row r="295" spans="1:14" hidden="1" x14ac:dyDescent="0.45">
      <c r="A295" s="1" t="s">
        <v>29</v>
      </c>
      <c r="B295" t="s">
        <v>30</v>
      </c>
      <c r="C295" s="1">
        <v>2004</v>
      </c>
      <c r="D295" s="1">
        <v>8.3000000000000007</v>
      </c>
      <c r="E295">
        <v>4.0571000000000002</v>
      </c>
      <c r="F295" s="1">
        <v>0.91069999999999995</v>
      </c>
      <c r="G295">
        <v>0.60289999999999999</v>
      </c>
      <c r="H295">
        <v>0.44259999999999999</v>
      </c>
      <c r="I295">
        <v>1.198</v>
      </c>
      <c r="J295">
        <v>758653144</v>
      </c>
      <c r="K295">
        <v>0.58249434</v>
      </c>
      <c r="L295">
        <v>15.491315999999999</v>
      </c>
      <c r="M295" s="1">
        <v>690894181</v>
      </c>
      <c r="N295" t="s">
        <v>16</v>
      </c>
    </row>
    <row r="296" spans="1:14" hidden="1" x14ac:dyDescent="0.45">
      <c r="A296" s="1" t="s">
        <v>29</v>
      </c>
      <c r="B296" t="s">
        <v>30</v>
      </c>
      <c r="C296" s="1">
        <v>2005</v>
      </c>
      <c r="D296" s="1">
        <v>8.3000000000000007</v>
      </c>
      <c r="E296">
        <v>4.2058</v>
      </c>
      <c r="F296" s="1">
        <v>0.90710000000000002</v>
      </c>
      <c r="G296">
        <v>0.59330000000000005</v>
      </c>
      <c r="H296">
        <v>0.432</v>
      </c>
      <c r="I296">
        <v>1.1684000000000001</v>
      </c>
      <c r="J296">
        <v>779665113</v>
      </c>
      <c r="K296">
        <v>0.56784239000000003</v>
      </c>
      <c r="L296">
        <v>15.005333</v>
      </c>
      <c r="M296" s="1">
        <v>707241818</v>
      </c>
      <c r="N296" t="s">
        <v>16</v>
      </c>
    </row>
    <row r="297" spans="1:14" hidden="1" x14ac:dyDescent="0.45">
      <c r="A297" s="1" t="s">
        <v>29</v>
      </c>
      <c r="B297" t="s">
        <v>30</v>
      </c>
      <c r="C297" s="1">
        <v>2006</v>
      </c>
      <c r="D297" s="1">
        <v>8.3000000000000007</v>
      </c>
      <c r="E297">
        <v>4.3849999999999998</v>
      </c>
      <c r="F297" s="1">
        <v>0.90110000000000001</v>
      </c>
      <c r="G297">
        <v>0.58289999999999997</v>
      </c>
      <c r="H297">
        <v>0.42099999999999999</v>
      </c>
      <c r="I297">
        <v>1.1349</v>
      </c>
      <c r="J297">
        <v>801269368</v>
      </c>
      <c r="K297">
        <v>0.55632344</v>
      </c>
      <c r="L297">
        <v>14.337693</v>
      </c>
      <c r="M297" s="1">
        <v>722056483</v>
      </c>
      <c r="N297" t="s">
        <v>16</v>
      </c>
    </row>
    <row r="298" spans="1:14" hidden="1" x14ac:dyDescent="0.45">
      <c r="A298" s="1" t="s">
        <v>29</v>
      </c>
      <c r="B298" t="s">
        <v>30</v>
      </c>
      <c r="C298" s="1">
        <v>2007</v>
      </c>
      <c r="D298" s="1">
        <v>8.3000000000000007</v>
      </c>
      <c r="E298">
        <v>4.4477000000000002</v>
      </c>
      <c r="F298" s="1">
        <v>0.89770000000000005</v>
      </c>
      <c r="G298">
        <v>0.57579999999999998</v>
      </c>
      <c r="H298">
        <v>0.41320000000000001</v>
      </c>
      <c r="I298">
        <v>1.1095999999999999</v>
      </c>
      <c r="J298">
        <v>823564883</v>
      </c>
      <c r="K298">
        <v>0.54706675000000005</v>
      </c>
      <c r="L298">
        <v>13.776843</v>
      </c>
      <c r="M298" s="1">
        <v>739283628</v>
      </c>
      <c r="N298" t="s">
        <v>16</v>
      </c>
    </row>
    <row r="299" spans="1:14" hidden="1" x14ac:dyDescent="0.45">
      <c r="A299" s="1" t="s">
        <v>29</v>
      </c>
      <c r="B299" t="s">
        <v>30</v>
      </c>
      <c r="C299" s="1">
        <v>2008</v>
      </c>
      <c r="D299" s="1">
        <v>8.3000000000000007</v>
      </c>
      <c r="E299">
        <v>4.5537999999999998</v>
      </c>
      <c r="F299" s="1">
        <v>0.89270000000000005</v>
      </c>
      <c r="G299">
        <v>0.56640000000000001</v>
      </c>
      <c r="H299">
        <v>0.40300000000000002</v>
      </c>
      <c r="I299">
        <v>1.0790999999999999</v>
      </c>
      <c r="J299">
        <v>846656872</v>
      </c>
      <c r="K299">
        <v>0.53546062000000005</v>
      </c>
      <c r="L299">
        <v>13.204575</v>
      </c>
      <c r="M299" s="1">
        <v>755805372</v>
      </c>
      <c r="N299" t="s">
        <v>16</v>
      </c>
    </row>
    <row r="300" spans="1:14" hidden="1" x14ac:dyDescent="0.45">
      <c r="A300" s="1" t="s">
        <v>29</v>
      </c>
      <c r="B300" t="s">
        <v>30</v>
      </c>
      <c r="C300" s="1">
        <v>2009</v>
      </c>
      <c r="D300" s="1">
        <v>8.3000000000000007</v>
      </c>
      <c r="E300">
        <v>4.5686</v>
      </c>
      <c r="F300" s="1">
        <v>0.89180000000000004</v>
      </c>
      <c r="G300">
        <v>0.5635</v>
      </c>
      <c r="H300">
        <v>0.39989999999999998</v>
      </c>
      <c r="I300">
        <v>1.0709</v>
      </c>
      <c r="J300">
        <v>870347292</v>
      </c>
      <c r="K300">
        <v>0.53174677000000004</v>
      </c>
      <c r="L300">
        <v>13.102980000000001</v>
      </c>
      <c r="M300" s="1">
        <v>776181786</v>
      </c>
      <c r="N300" t="s">
        <v>16</v>
      </c>
    </row>
    <row r="301" spans="1:14" hidden="1" x14ac:dyDescent="0.45">
      <c r="A301" s="1" t="s">
        <v>29</v>
      </c>
      <c r="B301" t="s">
        <v>30</v>
      </c>
      <c r="C301" s="1">
        <v>2010</v>
      </c>
      <c r="D301" s="1">
        <v>8.3000000000000007</v>
      </c>
      <c r="E301">
        <v>4.7035</v>
      </c>
      <c r="F301" s="1">
        <v>0.88729999999999998</v>
      </c>
      <c r="G301">
        <v>0.55320000000000003</v>
      </c>
      <c r="H301">
        <v>0.38879999999999998</v>
      </c>
      <c r="I301">
        <v>1.0386</v>
      </c>
      <c r="J301">
        <v>894666657</v>
      </c>
      <c r="K301">
        <v>0.51947863999999999</v>
      </c>
      <c r="L301">
        <v>12.54621</v>
      </c>
      <c r="M301" s="1">
        <v>793857762</v>
      </c>
      <c r="N301" t="s">
        <v>16</v>
      </c>
    </row>
    <row r="302" spans="1:14" hidden="1" x14ac:dyDescent="0.45">
      <c r="A302" s="1" t="s">
        <v>29</v>
      </c>
      <c r="B302" t="s">
        <v>30</v>
      </c>
      <c r="C302" s="1">
        <v>2011</v>
      </c>
      <c r="D302" s="1">
        <v>8.3000000000000007</v>
      </c>
      <c r="E302">
        <v>4.7614000000000001</v>
      </c>
      <c r="F302" s="1">
        <v>0.88460000000000005</v>
      </c>
      <c r="G302">
        <v>0.54720000000000002</v>
      </c>
      <c r="H302">
        <v>0.38250000000000001</v>
      </c>
      <c r="I302">
        <v>1.0216000000000001</v>
      </c>
      <c r="J302">
        <v>919528126</v>
      </c>
      <c r="K302">
        <v>0.51164279000000001</v>
      </c>
      <c r="L302">
        <v>12.302607</v>
      </c>
      <c r="M302" s="1">
        <v>813414291</v>
      </c>
      <c r="N302" t="s">
        <v>16</v>
      </c>
    </row>
    <row r="303" spans="1:14" hidden="1" x14ac:dyDescent="0.45">
      <c r="A303" s="1" t="s">
        <v>29</v>
      </c>
      <c r="B303" t="s">
        <v>30</v>
      </c>
      <c r="C303" s="1">
        <v>2012</v>
      </c>
      <c r="D303" s="1">
        <v>8.3000000000000007</v>
      </c>
      <c r="E303">
        <v>4.8315000000000001</v>
      </c>
      <c r="F303" s="1">
        <v>0.88190000000000002</v>
      </c>
      <c r="G303">
        <v>0.54</v>
      </c>
      <c r="H303">
        <v>0.37459999999999999</v>
      </c>
      <c r="I303">
        <v>0.99880000000000002</v>
      </c>
      <c r="J303">
        <v>944970310</v>
      </c>
      <c r="K303">
        <v>0.50284183999999998</v>
      </c>
      <c r="L303">
        <v>11.921688</v>
      </c>
      <c r="M303" s="1">
        <v>833344395</v>
      </c>
      <c r="N303" t="s">
        <v>16</v>
      </c>
    </row>
    <row r="304" spans="1:14" hidden="1" x14ac:dyDescent="0.45">
      <c r="A304" s="1" t="s">
        <v>29</v>
      </c>
      <c r="B304" t="s">
        <v>30</v>
      </c>
      <c r="C304" s="1">
        <v>2013</v>
      </c>
      <c r="D304" s="1">
        <v>8.3000000000000007</v>
      </c>
      <c r="E304">
        <v>4.8943000000000003</v>
      </c>
      <c r="F304" s="1">
        <v>0.87829999999999997</v>
      </c>
      <c r="G304">
        <v>0.53380000000000005</v>
      </c>
      <c r="H304">
        <v>0.36849999999999999</v>
      </c>
      <c r="I304">
        <v>0.98260000000000003</v>
      </c>
      <c r="J304">
        <v>971232906</v>
      </c>
      <c r="K304">
        <v>0.49633819000000001</v>
      </c>
      <c r="L304">
        <v>11.712797</v>
      </c>
      <c r="M304" s="1">
        <v>853044876</v>
      </c>
      <c r="N304" t="s">
        <v>16</v>
      </c>
    </row>
    <row r="305" spans="1:14" hidden="1" x14ac:dyDescent="0.45">
      <c r="A305" s="1" t="s">
        <v>29</v>
      </c>
      <c r="B305" t="s">
        <v>30</v>
      </c>
      <c r="C305" s="1">
        <v>2014</v>
      </c>
      <c r="D305" s="1">
        <v>8.3000000000000007</v>
      </c>
      <c r="E305">
        <v>4.9424999999999999</v>
      </c>
      <c r="F305" s="1">
        <v>0.87490000000000001</v>
      </c>
      <c r="G305">
        <v>0.52939999999999998</v>
      </c>
      <c r="H305">
        <v>0.36459999999999998</v>
      </c>
      <c r="I305">
        <v>0.9728</v>
      </c>
      <c r="J305">
        <v>997961037</v>
      </c>
      <c r="K305">
        <v>0.49249520000000002</v>
      </c>
      <c r="L305">
        <v>11.612171</v>
      </c>
      <c r="M305" s="1">
        <v>873155798</v>
      </c>
      <c r="N305" t="s">
        <v>16</v>
      </c>
    </row>
    <row r="306" spans="1:14" hidden="1" x14ac:dyDescent="0.45">
      <c r="A306" s="1" t="s">
        <v>29</v>
      </c>
      <c r="B306" t="s">
        <v>30</v>
      </c>
      <c r="C306" s="1">
        <v>2015</v>
      </c>
      <c r="D306" s="1">
        <v>8.3000000000000007</v>
      </c>
      <c r="E306">
        <v>4.9561999999999999</v>
      </c>
      <c r="F306" s="1">
        <v>0.87350000000000005</v>
      </c>
      <c r="G306">
        <v>0.52769999999999995</v>
      </c>
      <c r="H306">
        <v>0.36309999999999998</v>
      </c>
      <c r="I306">
        <v>0.9698</v>
      </c>
      <c r="J306">
        <v>1025251114</v>
      </c>
      <c r="K306">
        <v>0.49081995</v>
      </c>
      <c r="L306">
        <v>11.608587999999999</v>
      </c>
      <c r="M306" s="1">
        <v>895574020</v>
      </c>
      <c r="N306" t="s">
        <v>16</v>
      </c>
    </row>
    <row r="307" spans="1:14" hidden="1" x14ac:dyDescent="0.45">
      <c r="A307" s="1" t="s">
        <v>29</v>
      </c>
      <c r="B307" t="s">
        <v>30</v>
      </c>
      <c r="C307" s="1">
        <v>2016</v>
      </c>
      <c r="D307" s="1">
        <v>8.3000000000000007</v>
      </c>
      <c r="E307">
        <v>4.9543999999999997</v>
      </c>
      <c r="F307" s="1">
        <v>0.87390000000000001</v>
      </c>
      <c r="G307">
        <v>0.52700000000000002</v>
      </c>
      <c r="H307">
        <v>0.36249999999999999</v>
      </c>
      <c r="I307">
        <v>0.96879999999999999</v>
      </c>
      <c r="J307">
        <v>1052824144</v>
      </c>
      <c r="K307">
        <v>0.48935604999999999</v>
      </c>
      <c r="L307">
        <v>11.616203000000001</v>
      </c>
      <c r="M307" s="1">
        <v>920053820</v>
      </c>
      <c r="N307" t="s">
        <v>16</v>
      </c>
    </row>
    <row r="308" spans="1:14" hidden="1" x14ac:dyDescent="0.45">
      <c r="A308" s="1" t="s">
        <v>29</v>
      </c>
      <c r="B308" t="s">
        <v>30</v>
      </c>
      <c r="C308" s="1">
        <v>2017</v>
      </c>
      <c r="D308" s="1">
        <v>8.3000000000000007</v>
      </c>
      <c r="E308">
        <v>4.9581</v>
      </c>
      <c r="F308" s="1">
        <v>0.87419999999999998</v>
      </c>
      <c r="G308">
        <v>0.52580000000000005</v>
      </c>
      <c r="H308">
        <v>0.36130000000000001</v>
      </c>
      <c r="I308">
        <v>0.96619999999999995</v>
      </c>
      <c r="J308">
        <v>1080941647</v>
      </c>
      <c r="K308">
        <v>0.48780751999999999</v>
      </c>
      <c r="L308">
        <v>11.601425000000001</v>
      </c>
      <c r="M308" s="1">
        <v>945010031</v>
      </c>
      <c r="N308" t="s">
        <v>16</v>
      </c>
    </row>
    <row r="309" spans="1:14" hidden="1" x14ac:dyDescent="0.45">
      <c r="A309" s="1" t="s">
        <v>29</v>
      </c>
      <c r="B309" t="s">
        <v>30</v>
      </c>
      <c r="C309" s="1">
        <v>2018</v>
      </c>
      <c r="D309" s="1">
        <v>8.3000000000000007</v>
      </c>
      <c r="E309">
        <v>4.9729999999999999</v>
      </c>
      <c r="F309" s="1">
        <v>0.87490000000000001</v>
      </c>
      <c r="G309">
        <v>0.5242</v>
      </c>
      <c r="H309">
        <v>0.35920000000000002</v>
      </c>
      <c r="I309">
        <v>0.96109999999999995</v>
      </c>
      <c r="J309">
        <v>1109997000</v>
      </c>
      <c r="K309">
        <v>0.48441506000000001</v>
      </c>
      <c r="L309">
        <v>11.536765000000001</v>
      </c>
      <c r="M309" s="1">
        <v>971119008</v>
      </c>
      <c r="N309" t="s">
        <v>16</v>
      </c>
    </row>
    <row r="310" spans="1:14" hidden="1" x14ac:dyDescent="0.45">
      <c r="A310" s="1" t="s">
        <v>29</v>
      </c>
      <c r="B310" t="s">
        <v>30</v>
      </c>
      <c r="C310" s="1">
        <v>2019</v>
      </c>
      <c r="D310" s="1">
        <v>8.3000000000000007</v>
      </c>
      <c r="E310">
        <v>4.9558</v>
      </c>
      <c r="F310" s="1">
        <v>0.87639999999999996</v>
      </c>
      <c r="G310">
        <v>0.52429999999999999</v>
      </c>
      <c r="H310">
        <v>0.3589</v>
      </c>
      <c r="I310">
        <v>0.96089999999999998</v>
      </c>
      <c r="J310">
        <v>1139315618</v>
      </c>
      <c r="K310">
        <v>0.48274749</v>
      </c>
      <c r="L310">
        <v>11.552906999999999</v>
      </c>
      <c r="M310" s="1">
        <v>998454959</v>
      </c>
      <c r="N310" t="s">
        <v>16</v>
      </c>
    </row>
    <row r="311" spans="1:14" hidden="1" x14ac:dyDescent="0.45">
      <c r="A311" s="1" t="s">
        <v>29</v>
      </c>
      <c r="B311" t="s">
        <v>30</v>
      </c>
      <c r="C311" s="1">
        <v>2020</v>
      </c>
      <c r="D311" s="1">
        <v>8.3000000000000007</v>
      </c>
      <c r="E311">
        <v>4.7295999999999996</v>
      </c>
      <c r="F311" s="1">
        <v>0.88739999999999997</v>
      </c>
      <c r="G311">
        <v>0.53890000000000005</v>
      </c>
      <c r="H311">
        <v>0.37209999999999999</v>
      </c>
      <c r="I311">
        <v>0.99590000000000001</v>
      </c>
      <c r="J311">
        <v>1169015451</v>
      </c>
      <c r="K311">
        <v>0.49475456000000001</v>
      </c>
      <c r="L311">
        <v>12.001073999999999</v>
      </c>
      <c r="M311" s="1">
        <v>1037408583</v>
      </c>
      <c r="N311" t="s">
        <v>16</v>
      </c>
    </row>
    <row r="312" spans="1:14" hidden="1" x14ac:dyDescent="0.45">
      <c r="A312" s="1" t="s">
        <v>29</v>
      </c>
      <c r="B312" t="s">
        <v>30</v>
      </c>
      <c r="C312" s="1">
        <v>2021</v>
      </c>
      <c r="D312" s="1">
        <v>8.3000000000000007</v>
      </c>
      <c r="E312">
        <v>4.7149999999999999</v>
      </c>
      <c r="F312" s="1">
        <v>0.88990000000000002</v>
      </c>
      <c r="G312">
        <v>0.54079999999999995</v>
      </c>
      <c r="H312">
        <v>0.37290000000000001</v>
      </c>
      <c r="I312">
        <v>0.99680000000000002</v>
      </c>
      <c r="J312">
        <v>1199011925</v>
      </c>
      <c r="K312">
        <v>0.49460548999999998</v>
      </c>
      <c r="L312">
        <v>11.948071000000001</v>
      </c>
      <c r="M312" s="1">
        <v>1066997016</v>
      </c>
      <c r="N312" t="s">
        <v>16</v>
      </c>
    </row>
    <row r="313" spans="1:14" hidden="1" x14ac:dyDescent="0.45">
      <c r="A313" s="1" t="s">
        <v>29</v>
      </c>
      <c r="B313" t="s">
        <v>30</v>
      </c>
      <c r="C313" s="1">
        <v>2022</v>
      </c>
      <c r="D313" s="1">
        <v>8.3000000000000007</v>
      </c>
      <c r="E313">
        <v>4.7165999999999997</v>
      </c>
      <c r="F313" s="1">
        <v>0.89039999999999997</v>
      </c>
      <c r="G313">
        <v>0.53990000000000005</v>
      </c>
      <c r="H313">
        <v>0.37140000000000001</v>
      </c>
      <c r="I313">
        <v>0.9919</v>
      </c>
      <c r="J313">
        <v>1229208573</v>
      </c>
      <c r="K313">
        <v>0.49245197000000002</v>
      </c>
      <c r="L313">
        <v>11.840605999999999</v>
      </c>
      <c r="M313" s="1">
        <v>1094484684</v>
      </c>
      <c r="N313" t="s">
        <v>16</v>
      </c>
    </row>
    <row r="314" spans="1:14" hidden="1" x14ac:dyDescent="0.45">
      <c r="A314" s="1" t="s">
        <v>29</v>
      </c>
      <c r="B314" t="s">
        <v>30</v>
      </c>
      <c r="C314" s="1">
        <v>2023</v>
      </c>
      <c r="D314" s="1">
        <v>8.3000000000000007</v>
      </c>
      <c r="E314">
        <v>4.6913</v>
      </c>
      <c r="F314" s="1">
        <v>0.89219999999999999</v>
      </c>
      <c r="G314">
        <v>0.54120000000000001</v>
      </c>
      <c r="H314">
        <v>0.37169999999999997</v>
      </c>
      <c r="I314">
        <v>0.99160000000000004</v>
      </c>
      <c r="J314">
        <v>1259902353</v>
      </c>
      <c r="K314">
        <v>0.49128726</v>
      </c>
      <c r="L314">
        <v>11.764196999999999</v>
      </c>
      <c r="M314" s="1">
        <v>1124125524</v>
      </c>
      <c r="N314" t="s">
        <v>16</v>
      </c>
    </row>
    <row r="315" spans="1:14" hidden="1" x14ac:dyDescent="0.45">
      <c r="A315" s="1" t="s">
        <v>29</v>
      </c>
      <c r="B315" t="s">
        <v>30</v>
      </c>
      <c r="C315" s="1">
        <v>2024</v>
      </c>
      <c r="D315" s="1">
        <v>8.3000000000000007</v>
      </c>
      <c r="E315">
        <v>4.7301000000000002</v>
      </c>
      <c r="F315" s="1">
        <v>0.8901</v>
      </c>
      <c r="G315">
        <v>0.53800000000000003</v>
      </c>
      <c r="H315">
        <v>0.36890000000000001</v>
      </c>
      <c r="I315">
        <v>0.98470000000000002</v>
      </c>
      <c r="J315">
        <v>1291058694</v>
      </c>
      <c r="K315">
        <v>0.50373069999999998</v>
      </c>
      <c r="L315">
        <v>11.707119</v>
      </c>
      <c r="M315" s="1">
        <v>1149120385</v>
      </c>
      <c r="N315" t="s">
        <v>16</v>
      </c>
    </row>
    <row r="316" spans="1:14" hidden="1" x14ac:dyDescent="0.45">
      <c r="A316" s="1" t="s">
        <v>29</v>
      </c>
      <c r="B316" t="s">
        <v>30</v>
      </c>
      <c r="C316" s="1">
        <v>2025</v>
      </c>
      <c r="D316" s="1">
        <v>8.3000000000000007</v>
      </c>
      <c r="E316">
        <v>4.7850000000000001</v>
      </c>
      <c r="F316" s="1">
        <v>0.88700000000000001</v>
      </c>
      <c r="G316">
        <v>0.53320000000000001</v>
      </c>
      <c r="H316">
        <v>0.3644</v>
      </c>
      <c r="I316">
        <v>0.97360000000000002</v>
      </c>
      <c r="J316">
        <v>1322798433</v>
      </c>
      <c r="K316">
        <v>0.48268641000000001</v>
      </c>
      <c r="L316">
        <v>11.590109999999999</v>
      </c>
      <c r="M316" s="1">
        <v>1173266038</v>
      </c>
      <c r="N316" t="s">
        <v>17</v>
      </c>
    </row>
    <row r="317" spans="1:14" hidden="1" x14ac:dyDescent="0.45">
      <c r="A317" s="1" t="s">
        <v>31</v>
      </c>
      <c r="B317" t="s">
        <v>32</v>
      </c>
      <c r="C317" s="1">
        <v>1981</v>
      </c>
      <c r="D317" s="1">
        <v>8.3000000000000007</v>
      </c>
      <c r="E317">
        <v>4.6193999999999997</v>
      </c>
      <c r="F317" s="1">
        <v>0.88819999999999999</v>
      </c>
      <c r="G317">
        <v>0.6038</v>
      </c>
      <c r="H317">
        <v>0.45300000000000001</v>
      </c>
      <c r="I317">
        <v>1.2242</v>
      </c>
      <c r="J317">
        <v>238043099</v>
      </c>
      <c r="K317">
        <v>0.62018594999999999</v>
      </c>
      <c r="L317">
        <v>15.834225999999999</v>
      </c>
      <c r="M317" s="1">
        <v>211438309</v>
      </c>
      <c r="N317" t="s">
        <v>20</v>
      </c>
    </row>
    <row r="318" spans="1:14" hidden="1" x14ac:dyDescent="0.45">
      <c r="A318" s="1" t="s">
        <v>31</v>
      </c>
      <c r="B318" t="s">
        <v>32</v>
      </c>
      <c r="C318" s="1">
        <v>1982</v>
      </c>
      <c r="D318" s="1">
        <v>8.3000000000000007</v>
      </c>
      <c r="E318">
        <v>4.5643000000000002</v>
      </c>
      <c r="F318" s="1">
        <v>0.88959999999999995</v>
      </c>
      <c r="G318">
        <v>0.60629999999999995</v>
      </c>
      <c r="H318">
        <v>0.45569999999999999</v>
      </c>
      <c r="I318">
        <v>1.2334000000000001</v>
      </c>
      <c r="J318">
        <v>245822010</v>
      </c>
      <c r="K318">
        <v>0.62228194000000003</v>
      </c>
      <c r="L318">
        <v>16.054805000000002</v>
      </c>
      <c r="M318" s="1">
        <v>218681566</v>
      </c>
      <c r="N318" t="s">
        <v>20</v>
      </c>
    </row>
    <row r="319" spans="1:14" hidden="1" x14ac:dyDescent="0.45">
      <c r="A319" s="1" t="s">
        <v>31</v>
      </c>
      <c r="B319" t="s">
        <v>32</v>
      </c>
      <c r="C319" s="1">
        <v>1983</v>
      </c>
      <c r="D319" s="1">
        <v>8.3000000000000007</v>
      </c>
      <c r="E319">
        <v>4.4842000000000004</v>
      </c>
      <c r="F319" s="1">
        <v>0.8921</v>
      </c>
      <c r="G319">
        <v>0.61119999999999997</v>
      </c>
      <c r="H319">
        <v>0.46139999999999998</v>
      </c>
      <c r="I319">
        <v>1.2522</v>
      </c>
      <c r="J319">
        <v>253644643</v>
      </c>
      <c r="K319">
        <v>0.62733660000000002</v>
      </c>
      <c r="L319">
        <v>16.503971</v>
      </c>
      <c r="M319" s="1">
        <v>226286603</v>
      </c>
      <c r="N319" t="s">
        <v>20</v>
      </c>
    </row>
    <row r="320" spans="1:14" hidden="1" x14ac:dyDescent="0.45">
      <c r="A320" s="1" t="s">
        <v>31</v>
      </c>
      <c r="B320" t="s">
        <v>32</v>
      </c>
      <c r="C320" s="1">
        <v>1984</v>
      </c>
      <c r="D320" s="1">
        <v>8.3000000000000007</v>
      </c>
      <c r="E320">
        <v>4.4290000000000003</v>
      </c>
      <c r="F320" s="1">
        <v>0.89439999999999997</v>
      </c>
      <c r="G320">
        <v>0.61660000000000004</v>
      </c>
      <c r="H320">
        <v>0.4672</v>
      </c>
      <c r="I320">
        <v>1.2693000000000001</v>
      </c>
      <c r="J320">
        <v>261458202</v>
      </c>
      <c r="K320">
        <v>0.63524234000000002</v>
      </c>
      <c r="L320">
        <v>16.816509</v>
      </c>
      <c r="M320" s="1">
        <v>233849924</v>
      </c>
      <c r="N320" t="s">
        <v>20</v>
      </c>
    </row>
    <row r="321" spans="1:14" hidden="1" x14ac:dyDescent="0.45">
      <c r="A321" s="1" t="s">
        <v>31</v>
      </c>
      <c r="B321" t="s">
        <v>32</v>
      </c>
      <c r="C321" s="1">
        <v>1985</v>
      </c>
      <c r="D321" s="1">
        <v>8.3000000000000007</v>
      </c>
      <c r="E321">
        <v>4.3617999999999997</v>
      </c>
      <c r="F321" s="1">
        <v>0.89700000000000002</v>
      </c>
      <c r="G321">
        <v>0.62129999999999996</v>
      </c>
      <c r="H321">
        <v>0.47220000000000001</v>
      </c>
      <c r="I321">
        <v>1.2830999999999999</v>
      </c>
      <c r="J321">
        <v>269450407</v>
      </c>
      <c r="K321">
        <v>0.64086997999999995</v>
      </c>
      <c r="L321">
        <v>17.024308000000001</v>
      </c>
      <c r="M321" s="1">
        <v>241702287</v>
      </c>
      <c r="N321" t="s">
        <v>20</v>
      </c>
    </row>
    <row r="322" spans="1:14" hidden="1" x14ac:dyDescent="0.45">
      <c r="A322" s="1" t="s">
        <v>31</v>
      </c>
      <c r="B322" t="s">
        <v>32</v>
      </c>
      <c r="C322" s="1">
        <v>1986</v>
      </c>
      <c r="D322" s="1">
        <v>8.3000000000000007</v>
      </c>
      <c r="E322">
        <v>4.3879999999999999</v>
      </c>
      <c r="F322" s="1">
        <v>0.89600000000000002</v>
      </c>
      <c r="G322">
        <v>0.61829999999999996</v>
      </c>
      <c r="H322">
        <v>0.46879999999999999</v>
      </c>
      <c r="I322">
        <v>1.2739</v>
      </c>
      <c r="J322">
        <v>277621771</v>
      </c>
      <c r="K322">
        <v>0.63608684999999998</v>
      </c>
      <c r="L322">
        <v>16.906645999999999</v>
      </c>
      <c r="M322" s="1">
        <v>248748780</v>
      </c>
      <c r="N322" t="s">
        <v>20</v>
      </c>
    </row>
    <row r="323" spans="1:14" hidden="1" x14ac:dyDescent="0.45">
      <c r="A323" s="1" t="s">
        <v>31</v>
      </c>
      <c r="B323" t="s">
        <v>32</v>
      </c>
      <c r="C323" s="1">
        <v>1987</v>
      </c>
      <c r="D323" s="1">
        <v>8.3000000000000007</v>
      </c>
      <c r="E323">
        <v>4.4398</v>
      </c>
      <c r="F323" s="1">
        <v>0.89349999999999996</v>
      </c>
      <c r="G323">
        <v>0.61419999999999997</v>
      </c>
      <c r="H323">
        <v>0.46479999999999999</v>
      </c>
      <c r="I323">
        <v>1.2623</v>
      </c>
      <c r="J323">
        <v>286067346</v>
      </c>
      <c r="K323">
        <v>0.63155912000000003</v>
      </c>
      <c r="L323">
        <v>16.694182000000001</v>
      </c>
      <c r="M323" s="1">
        <v>255613394</v>
      </c>
      <c r="N323" t="s">
        <v>20</v>
      </c>
    </row>
    <row r="324" spans="1:14" hidden="1" x14ac:dyDescent="0.45">
      <c r="A324" s="1" t="s">
        <v>31</v>
      </c>
      <c r="B324" t="s">
        <v>32</v>
      </c>
      <c r="C324" s="1">
        <v>1988</v>
      </c>
      <c r="D324" s="1">
        <v>8.3000000000000007</v>
      </c>
      <c r="E324">
        <v>4.4767999999999999</v>
      </c>
      <c r="F324" s="1">
        <v>0.89170000000000005</v>
      </c>
      <c r="G324">
        <v>0.61339999999999995</v>
      </c>
      <c r="H324">
        <v>0.46460000000000001</v>
      </c>
      <c r="I324">
        <v>1.2627999999999999</v>
      </c>
      <c r="J324">
        <v>294498625</v>
      </c>
      <c r="K324">
        <v>0.63229650999999998</v>
      </c>
      <c r="L324">
        <v>16.755274</v>
      </c>
      <c r="M324" s="1">
        <v>262614329</v>
      </c>
      <c r="N324" t="s">
        <v>20</v>
      </c>
    </row>
    <row r="325" spans="1:14" hidden="1" x14ac:dyDescent="0.45">
      <c r="A325" s="1" t="s">
        <v>31</v>
      </c>
      <c r="B325" t="s">
        <v>32</v>
      </c>
      <c r="C325" s="1">
        <v>1989</v>
      </c>
      <c r="D325" s="1">
        <v>8.3000000000000007</v>
      </c>
      <c r="E325">
        <v>4.5042</v>
      </c>
      <c r="F325" s="1">
        <v>0.89049999999999996</v>
      </c>
      <c r="G325">
        <v>0.6109</v>
      </c>
      <c r="H325">
        <v>0.46160000000000001</v>
      </c>
      <c r="I325">
        <v>1.2513000000000001</v>
      </c>
      <c r="J325">
        <v>302939121</v>
      </c>
      <c r="K325">
        <v>0.63144718</v>
      </c>
      <c r="L325">
        <v>16.416018999999999</v>
      </c>
      <c r="M325" s="1">
        <v>269752832</v>
      </c>
      <c r="N325" t="s">
        <v>20</v>
      </c>
    </row>
    <row r="326" spans="1:14" hidden="1" x14ac:dyDescent="0.45">
      <c r="A326" s="1" t="s">
        <v>31</v>
      </c>
      <c r="B326" t="s">
        <v>32</v>
      </c>
      <c r="C326" s="1">
        <v>1990</v>
      </c>
      <c r="D326" s="1">
        <v>8.3000000000000007</v>
      </c>
      <c r="E326">
        <v>4.4508999999999999</v>
      </c>
      <c r="F326" s="1">
        <v>0.89280000000000004</v>
      </c>
      <c r="G326">
        <v>0.61560000000000004</v>
      </c>
      <c r="H326">
        <v>0.46660000000000001</v>
      </c>
      <c r="I326">
        <v>1.2657</v>
      </c>
      <c r="J326">
        <v>311748681</v>
      </c>
      <c r="K326">
        <v>0.63773694000000003</v>
      </c>
      <c r="L326">
        <v>16.655694</v>
      </c>
      <c r="M326" s="1">
        <v>278338691</v>
      </c>
      <c r="N326" t="s">
        <v>20</v>
      </c>
    </row>
    <row r="327" spans="1:14" hidden="1" x14ac:dyDescent="0.45">
      <c r="A327" s="1" t="s">
        <v>31</v>
      </c>
      <c r="B327" t="s">
        <v>32</v>
      </c>
      <c r="C327" s="1">
        <v>1991</v>
      </c>
      <c r="D327" s="1">
        <v>8.3000000000000007</v>
      </c>
      <c r="E327">
        <v>4.3555999999999999</v>
      </c>
      <c r="F327" s="1">
        <v>0.89500000000000002</v>
      </c>
      <c r="G327">
        <v>0.624</v>
      </c>
      <c r="H327">
        <v>0.47739999999999999</v>
      </c>
      <c r="I327">
        <v>1.3007</v>
      </c>
      <c r="J327">
        <v>320442961</v>
      </c>
      <c r="K327">
        <v>0.65021247000000004</v>
      </c>
      <c r="L327">
        <v>17.421859000000001</v>
      </c>
      <c r="M327" s="1">
        <v>286789511</v>
      </c>
      <c r="N327" t="s">
        <v>20</v>
      </c>
    </row>
    <row r="328" spans="1:14" hidden="1" x14ac:dyDescent="0.45">
      <c r="A328" s="1" t="s">
        <v>31</v>
      </c>
      <c r="B328" t="s">
        <v>32</v>
      </c>
      <c r="C328" s="1">
        <v>1992</v>
      </c>
      <c r="D328" s="1">
        <v>8.3000000000000007</v>
      </c>
      <c r="E328">
        <v>4.2237</v>
      </c>
      <c r="F328" s="1">
        <v>0.89910000000000001</v>
      </c>
      <c r="G328">
        <v>0.63239999999999996</v>
      </c>
      <c r="H328">
        <v>0.48680000000000001</v>
      </c>
      <c r="I328">
        <v>1.3292999999999999</v>
      </c>
      <c r="J328">
        <v>329082707</v>
      </c>
      <c r="K328">
        <v>0.66048629000000003</v>
      </c>
      <c r="L328">
        <v>17.954415999999998</v>
      </c>
      <c r="M328" s="1">
        <v>295885975</v>
      </c>
      <c r="N328" t="s">
        <v>20</v>
      </c>
    </row>
    <row r="329" spans="1:14" hidden="1" x14ac:dyDescent="0.45">
      <c r="A329" s="1" t="s">
        <v>31</v>
      </c>
      <c r="B329" t="s">
        <v>32</v>
      </c>
      <c r="C329" s="1">
        <v>1993</v>
      </c>
      <c r="D329" s="1">
        <v>8.3000000000000007</v>
      </c>
      <c r="E329">
        <v>3.9773000000000001</v>
      </c>
      <c r="F329" s="1">
        <v>0.90890000000000004</v>
      </c>
      <c r="G329">
        <v>0.64080000000000004</v>
      </c>
      <c r="H329">
        <v>0.49370000000000003</v>
      </c>
      <c r="I329">
        <v>1.3481000000000001</v>
      </c>
      <c r="J329">
        <v>338324002</v>
      </c>
      <c r="K329">
        <v>0.66486867999999999</v>
      </c>
      <c r="L329">
        <v>18.181203</v>
      </c>
      <c r="M329" s="1">
        <v>307493256</v>
      </c>
      <c r="N329" t="s">
        <v>16</v>
      </c>
    </row>
    <row r="330" spans="1:14" hidden="1" x14ac:dyDescent="0.45">
      <c r="A330" s="1" t="s">
        <v>31</v>
      </c>
      <c r="B330" t="s">
        <v>32</v>
      </c>
      <c r="C330" s="1">
        <v>1994</v>
      </c>
      <c r="D330" s="1">
        <v>8.3000000000000007</v>
      </c>
      <c r="E330">
        <v>3.9043999999999999</v>
      </c>
      <c r="F330" s="1">
        <v>0.90990000000000004</v>
      </c>
      <c r="G330">
        <v>0.64200000000000002</v>
      </c>
      <c r="H330">
        <v>0.49559999999999998</v>
      </c>
      <c r="I330">
        <v>1.3582000000000001</v>
      </c>
      <c r="J330">
        <v>347441809</v>
      </c>
      <c r="K330">
        <v>0.66654948000000003</v>
      </c>
      <c r="L330">
        <v>18.549122000000001</v>
      </c>
      <c r="M330" s="1">
        <v>316124930</v>
      </c>
      <c r="N330" t="s">
        <v>16</v>
      </c>
    </row>
    <row r="331" spans="1:14" hidden="1" x14ac:dyDescent="0.45">
      <c r="A331" s="1" t="s">
        <v>31</v>
      </c>
      <c r="B331" t="s">
        <v>32</v>
      </c>
      <c r="C331" s="1">
        <v>1995</v>
      </c>
      <c r="D331" s="1">
        <v>8.3000000000000007</v>
      </c>
      <c r="E331">
        <v>3.9746999999999999</v>
      </c>
      <c r="F331" s="1">
        <v>0.90690000000000004</v>
      </c>
      <c r="G331">
        <v>0.63800000000000001</v>
      </c>
      <c r="H331">
        <v>0.49149999999999999</v>
      </c>
      <c r="I331">
        <v>1.3465</v>
      </c>
      <c r="J331">
        <v>356580375</v>
      </c>
      <c r="K331">
        <v>0.66275085</v>
      </c>
      <c r="L331">
        <v>18.361719999999998</v>
      </c>
      <c r="M331" s="1">
        <v>323370252</v>
      </c>
      <c r="N331" t="s">
        <v>16</v>
      </c>
    </row>
    <row r="332" spans="1:14" hidden="1" x14ac:dyDescent="0.45">
      <c r="A332" s="1" t="s">
        <v>31</v>
      </c>
      <c r="B332" t="s">
        <v>32</v>
      </c>
      <c r="C332" s="1">
        <v>1996</v>
      </c>
      <c r="D332" s="1">
        <v>8.3000000000000007</v>
      </c>
      <c r="E332">
        <v>4.0392999999999999</v>
      </c>
      <c r="F332" s="1">
        <v>0.90390000000000004</v>
      </c>
      <c r="G332">
        <v>0.63280000000000003</v>
      </c>
      <c r="H332">
        <v>0.48580000000000001</v>
      </c>
      <c r="I332">
        <v>1.3297000000000001</v>
      </c>
      <c r="J332">
        <v>366138524</v>
      </c>
      <c r="K332">
        <v>0.6565259</v>
      </c>
      <c r="L332">
        <v>18.068165</v>
      </c>
      <c r="M332" s="1">
        <v>330957215</v>
      </c>
      <c r="N332" t="s">
        <v>16</v>
      </c>
    </row>
    <row r="333" spans="1:14" hidden="1" x14ac:dyDescent="0.45">
      <c r="A333" s="1" t="s">
        <v>31</v>
      </c>
      <c r="B333" t="s">
        <v>32</v>
      </c>
      <c r="C333" s="1">
        <v>1997</v>
      </c>
      <c r="D333" s="1">
        <v>8.3000000000000007</v>
      </c>
      <c r="E333">
        <v>4.0433000000000003</v>
      </c>
      <c r="F333" s="1">
        <v>0.90200000000000002</v>
      </c>
      <c r="G333">
        <v>0.63190000000000002</v>
      </c>
      <c r="H333">
        <v>0.48549999999999999</v>
      </c>
      <c r="I333">
        <v>1.3305</v>
      </c>
      <c r="J333">
        <v>375646235</v>
      </c>
      <c r="K333">
        <v>0.65714461999999996</v>
      </c>
      <c r="L333">
        <v>18.185828999999998</v>
      </c>
      <c r="M333" s="1">
        <v>338832780</v>
      </c>
      <c r="N333" t="s">
        <v>20</v>
      </c>
    </row>
    <row r="334" spans="1:14" hidden="1" x14ac:dyDescent="0.45">
      <c r="A334" s="1" t="s">
        <v>31</v>
      </c>
      <c r="B334" t="s">
        <v>32</v>
      </c>
      <c r="C334" s="1">
        <v>1998</v>
      </c>
      <c r="D334" s="1">
        <v>3</v>
      </c>
      <c r="E334">
        <v>3.9701</v>
      </c>
      <c r="F334" s="1">
        <v>0.63990000000000002</v>
      </c>
      <c r="G334">
        <v>0.32069999999999999</v>
      </c>
      <c r="H334">
        <v>0.19800000000000001</v>
      </c>
      <c r="I334">
        <v>0.53659999999999997</v>
      </c>
      <c r="J334">
        <v>385505757</v>
      </c>
      <c r="K334">
        <v>0.66176884000000002</v>
      </c>
      <c r="L334">
        <v>18.464825999999999</v>
      </c>
      <c r="M334" s="1">
        <v>246679470</v>
      </c>
      <c r="N334" t="s">
        <v>16</v>
      </c>
    </row>
    <row r="335" spans="1:14" hidden="1" x14ac:dyDescent="0.45">
      <c r="A335" s="1" t="s">
        <v>31</v>
      </c>
      <c r="B335" t="s">
        <v>32</v>
      </c>
      <c r="C335" s="1">
        <v>1999</v>
      </c>
      <c r="D335" s="1">
        <v>8.3000000000000007</v>
      </c>
      <c r="E335">
        <v>3.9114</v>
      </c>
      <c r="F335" s="1">
        <v>0.90649999999999997</v>
      </c>
      <c r="G335">
        <v>0.63539999999999996</v>
      </c>
      <c r="H335">
        <v>0.48770000000000002</v>
      </c>
      <c r="I335">
        <v>1.3375999999999999</v>
      </c>
      <c r="J335">
        <v>395750933</v>
      </c>
      <c r="K335">
        <v>0.65902698999999998</v>
      </c>
      <c r="L335">
        <v>18.376987</v>
      </c>
      <c r="M335" s="1">
        <v>358752107</v>
      </c>
      <c r="N335" t="s">
        <v>16</v>
      </c>
    </row>
    <row r="336" spans="1:14" hidden="1" x14ac:dyDescent="0.45">
      <c r="A336" s="1" t="s">
        <v>31</v>
      </c>
      <c r="B336" t="s">
        <v>32</v>
      </c>
      <c r="C336" s="1">
        <v>2000</v>
      </c>
      <c r="D336" s="1">
        <v>8.3000000000000007</v>
      </c>
      <c r="E336">
        <v>3.8963999999999999</v>
      </c>
      <c r="F336" s="1">
        <v>0.90669999999999995</v>
      </c>
      <c r="G336">
        <v>0.63319999999999999</v>
      </c>
      <c r="H336">
        <v>0.48499999999999999</v>
      </c>
      <c r="I336">
        <v>1.3333999999999999</v>
      </c>
      <c r="J336">
        <v>406156661</v>
      </c>
      <c r="K336">
        <v>0.65112979000000004</v>
      </c>
      <c r="L336">
        <v>18.491342</v>
      </c>
      <c r="M336" s="1">
        <v>368277931</v>
      </c>
      <c r="N336" t="s">
        <v>16</v>
      </c>
    </row>
    <row r="337" spans="1:14" hidden="1" x14ac:dyDescent="0.45">
      <c r="A337" s="1" t="s">
        <v>31</v>
      </c>
      <c r="B337" t="s">
        <v>32</v>
      </c>
      <c r="C337" s="1">
        <v>2001</v>
      </c>
      <c r="D337" s="1">
        <v>8.3000000000000007</v>
      </c>
      <c r="E337">
        <v>3.9394999999999998</v>
      </c>
      <c r="F337" s="1">
        <v>0.90439999999999998</v>
      </c>
      <c r="G337">
        <v>0.62780000000000002</v>
      </c>
      <c r="H337">
        <v>0.47889999999999999</v>
      </c>
      <c r="I337">
        <v>1.3159000000000001</v>
      </c>
      <c r="J337">
        <v>416807868</v>
      </c>
      <c r="K337">
        <v>0.64122575000000004</v>
      </c>
      <c r="L337">
        <v>18.213757000000001</v>
      </c>
      <c r="M337" s="1">
        <v>376977680</v>
      </c>
      <c r="N337" t="s">
        <v>16</v>
      </c>
    </row>
    <row r="338" spans="1:14" hidden="1" x14ac:dyDescent="0.45">
      <c r="A338" s="1" t="s">
        <v>31</v>
      </c>
      <c r="B338" t="s">
        <v>32</v>
      </c>
      <c r="C338" s="1">
        <v>2002</v>
      </c>
      <c r="D338" s="1">
        <v>8.3000000000000007</v>
      </c>
      <c r="E338">
        <v>3.9451999999999998</v>
      </c>
      <c r="F338" s="1">
        <v>0.90549999999999997</v>
      </c>
      <c r="G338">
        <v>0.63070000000000004</v>
      </c>
      <c r="H338">
        <v>0.48089999999999999</v>
      </c>
      <c r="I338">
        <v>1.3168</v>
      </c>
      <c r="J338">
        <v>427820358</v>
      </c>
      <c r="K338">
        <v>0.64873428</v>
      </c>
      <c r="L338">
        <v>18.039584000000001</v>
      </c>
      <c r="M338" s="1">
        <v>387371913</v>
      </c>
      <c r="N338" t="s">
        <v>16</v>
      </c>
    </row>
    <row r="339" spans="1:14" hidden="1" x14ac:dyDescent="0.45">
      <c r="A339" s="1" t="s">
        <v>31</v>
      </c>
      <c r="B339" t="s">
        <v>32</v>
      </c>
      <c r="C339" s="1">
        <v>2003</v>
      </c>
      <c r="D339" s="1">
        <v>8.3000000000000007</v>
      </c>
      <c r="E339">
        <v>3.9864000000000002</v>
      </c>
      <c r="F339" s="1">
        <v>0.90690000000000004</v>
      </c>
      <c r="G339">
        <v>0.62739999999999996</v>
      </c>
      <c r="H339">
        <v>0.47560000000000002</v>
      </c>
      <c r="I339">
        <v>1.2991999999999999</v>
      </c>
      <c r="J339">
        <v>439173286</v>
      </c>
      <c r="K339">
        <v>0.63873822000000002</v>
      </c>
      <c r="L339">
        <v>17.636578</v>
      </c>
      <c r="M339" s="1">
        <v>398277940</v>
      </c>
      <c r="N339" t="s">
        <v>16</v>
      </c>
    </row>
    <row r="340" spans="1:14" hidden="1" x14ac:dyDescent="0.45">
      <c r="A340" s="1" t="s">
        <v>31</v>
      </c>
      <c r="B340" t="s">
        <v>32</v>
      </c>
      <c r="C340" s="1">
        <v>2004</v>
      </c>
      <c r="D340" s="1">
        <v>8.3000000000000007</v>
      </c>
      <c r="E340">
        <v>4.2218</v>
      </c>
      <c r="F340" s="1">
        <v>0.90269999999999995</v>
      </c>
      <c r="G340">
        <v>0.61140000000000005</v>
      </c>
      <c r="H340">
        <v>0.45710000000000001</v>
      </c>
      <c r="I340">
        <v>1.2497</v>
      </c>
      <c r="J340">
        <v>450928044</v>
      </c>
      <c r="K340">
        <v>0.60413315000000001</v>
      </c>
      <c r="L340">
        <v>16.897845</v>
      </c>
      <c r="M340" s="1">
        <v>407055547</v>
      </c>
      <c r="N340" t="s">
        <v>16</v>
      </c>
    </row>
    <row r="341" spans="1:14" hidden="1" x14ac:dyDescent="0.45">
      <c r="A341" s="1" t="s">
        <v>31</v>
      </c>
      <c r="B341" t="s">
        <v>32</v>
      </c>
      <c r="C341" s="1">
        <v>2005</v>
      </c>
      <c r="D341" s="1">
        <v>8.3000000000000007</v>
      </c>
      <c r="E341">
        <v>4.4269999999999996</v>
      </c>
      <c r="F341" s="1">
        <v>0.89910000000000001</v>
      </c>
      <c r="G341">
        <v>0.60009999999999997</v>
      </c>
      <c r="H341">
        <v>0.4446</v>
      </c>
      <c r="I341">
        <v>1.2154</v>
      </c>
      <c r="J341">
        <v>463076637</v>
      </c>
      <c r="K341">
        <v>0.58696526000000004</v>
      </c>
      <c r="L341">
        <v>16.338217</v>
      </c>
      <c r="M341" s="1">
        <v>416354167</v>
      </c>
      <c r="N341" t="s">
        <v>16</v>
      </c>
    </row>
    <row r="342" spans="1:14" hidden="1" x14ac:dyDescent="0.45">
      <c r="A342" s="1" t="s">
        <v>31</v>
      </c>
      <c r="B342" t="s">
        <v>32</v>
      </c>
      <c r="C342" s="1">
        <v>2006</v>
      </c>
      <c r="D342" s="1">
        <v>8.3000000000000007</v>
      </c>
      <c r="E342">
        <v>4.6782000000000004</v>
      </c>
      <c r="F342" s="1">
        <v>0.89159999999999995</v>
      </c>
      <c r="G342">
        <v>0.58779999999999999</v>
      </c>
      <c r="H342">
        <v>0.43180000000000002</v>
      </c>
      <c r="I342">
        <v>1.1757</v>
      </c>
      <c r="J342">
        <v>475606210</v>
      </c>
      <c r="K342">
        <v>0.57477719000000005</v>
      </c>
      <c r="L342">
        <v>15.506192</v>
      </c>
      <c r="M342" s="1">
        <v>424062305</v>
      </c>
      <c r="N342" t="s">
        <v>16</v>
      </c>
    </row>
    <row r="343" spans="1:14" hidden="1" x14ac:dyDescent="0.45">
      <c r="A343" s="1" t="s">
        <v>31</v>
      </c>
      <c r="B343" t="s">
        <v>32</v>
      </c>
      <c r="C343" s="1">
        <v>2007</v>
      </c>
      <c r="D343" s="1">
        <v>8.3000000000000007</v>
      </c>
      <c r="E343">
        <v>4.7488999999999999</v>
      </c>
      <c r="F343" s="1">
        <v>0.88759999999999994</v>
      </c>
      <c r="G343">
        <v>0.58009999999999995</v>
      </c>
      <c r="H343">
        <v>0.42309999999999998</v>
      </c>
      <c r="I343">
        <v>1.1466000000000001</v>
      </c>
      <c r="J343">
        <v>488580707</v>
      </c>
      <c r="K343">
        <v>0.56562572</v>
      </c>
      <c r="L343">
        <v>14.800554999999999</v>
      </c>
      <c r="M343" s="1">
        <v>433659686</v>
      </c>
      <c r="N343" t="s">
        <v>16</v>
      </c>
    </row>
    <row r="344" spans="1:14" hidden="1" x14ac:dyDescent="0.45">
      <c r="A344" s="1" t="s">
        <v>31</v>
      </c>
      <c r="B344" t="s">
        <v>32</v>
      </c>
      <c r="C344" s="1">
        <v>2008</v>
      </c>
      <c r="D344" s="1">
        <v>8.3000000000000007</v>
      </c>
      <c r="E344">
        <v>4.8448000000000002</v>
      </c>
      <c r="F344" s="1">
        <v>0.88300000000000001</v>
      </c>
      <c r="G344">
        <v>0.57250000000000001</v>
      </c>
      <c r="H344">
        <v>0.41489999999999999</v>
      </c>
      <c r="I344">
        <v>1.1202000000000001</v>
      </c>
      <c r="J344">
        <v>502070763</v>
      </c>
      <c r="K344">
        <v>0.55790961999999999</v>
      </c>
      <c r="L344">
        <v>14.230737</v>
      </c>
      <c r="M344" s="1">
        <v>443335815</v>
      </c>
      <c r="N344" t="s">
        <v>16</v>
      </c>
    </row>
    <row r="345" spans="1:14" hidden="1" x14ac:dyDescent="0.45">
      <c r="A345" s="1" t="s">
        <v>31</v>
      </c>
      <c r="B345" t="s">
        <v>32</v>
      </c>
      <c r="C345" s="1">
        <v>2009</v>
      </c>
      <c r="D345" s="1">
        <v>8.3000000000000007</v>
      </c>
      <c r="E345">
        <v>4.8300999999999998</v>
      </c>
      <c r="F345" s="1">
        <v>0.88370000000000004</v>
      </c>
      <c r="G345">
        <v>0.5716</v>
      </c>
      <c r="H345">
        <v>0.41370000000000001</v>
      </c>
      <c r="I345">
        <v>1.1173</v>
      </c>
      <c r="J345">
        <v>516003448</v>
      </c>
      <c r="K345">
        <v>0.55582949999999998</v>
      </c>
      <c r="L345">
        <v>14.210323000000001</v>
      </c>
      <c r="M345" s="1">
        <v>455973503</v>
      </c>
      <c r="N345" t="s">
        <v>16</v>
      </c>
    </row>
    <row r="346" spans="1:14" hidden="1" x14ac:dyDescent="0.45">
      <c r="A346" s="1" t="s">
        <v>31</v>
      </c>
      <c r="B346" t="s">
        <v>32</v>
      </c>
      <c r="C346" s="1">
        <v>2010</v>
      </c>
      <c r="D346" s="1">
        <v>8.3000000000000007</v>
      </c>
      <c r="E346">
        <v>4.952</v>
      </c>
      <c r="F346" s="1">
        <v>0.88090000000000002</v>
      </c>
      <c r="G346">
        <v>0.56420000000000003</v>
      </c>
      <c r="H346">
        <v>0.40539999999999998</v>
      </c>
      <c r="I346">
        <v>1.0912999999999999</v>
      </c>
      <c r="J346">
        <v>530308387</v>
      </c>
      <c r="K346">
        <v>0.54699807</v>
      </c>
      <c r="L346">
        <v>13.671865</v>
      </c>
      <c r="M346" s="1">
        <v>467148962</v>
      </c>
      <c r="N346" t="s">
        <v>16</v>
      </c>
    </row>
    <row r="347" spans="1:14" hidden="1" x14ac:dyDescent="0.45">
      <c r="A347" s="1" t="s">
        <v>31</v>
      </c>
      <c r="B347" t="s">
        <v>32</v>
      </c>
      <c r="C347" s="1">
        <v>2011</v>
      </c>
      <c r="D347" s="1">
        <v>8.3000000000000007</v>
      </c>
      <c r="E347">
        <v>5.0128000000000004</v>
      </c>
      <c r="F347" s="1">
        <v>0.87790000000000001</v>
      </c>
      <c r="G347">
        <v>0.55869999999999997</v>
      </c>
      <c r="H347">
        <v>0.39979999999999999</v>
      </c>
      <c r="I347">
        <v>1.0760000000000001</v>
      </c>
      <c r="J347">
        <v>544737983</v>
      </c>
      <c r="K347">
        <v>0.54043658999999999</v>
      </c>
      <c r="L347">
        <v>13.448962999999999</v>
      </c>
      <c r="M347" s="1">
        <v>478199231</v>
      </c>
      <c r="N347" t="s">
        <v>16</v>
      </c>
    </row>
    <row r="348" spans="1:14" hidden="1" x14ac:dyDescent="0.45">
      <c r="A348" s="1" t="s">
        <v>31</v>
      </c>
      <c r="B348" t="s">
        <v>32</v>
      </c>
      <c r="C348" s="1">
        <v>2012</v>
      </c>
      <c r="D348" s="1">
        <v>8.3000000000000007</v>
      </c>
      <c r="E348">
        <v>5.0434000000000001</v>
      </c>
      <c r="F348" s="1">
        <v>0.87790000000000001</v>
      </c>
      <c r="G348">
        <v>0.55369999999999997</v>
      </c>
      <c r="H348">
        <v>0.3931</v>
      </c>
      <c r="I348">
        <v>1.0545</v>
      </c>
      <c r="J348">
        <v>559609961</v>
      </c>
      <c r="K348">
        <v>0.53347544999999996</v>
      </c>
      <c r="L348">
        <v>12.990975000000001</v>
      </c>
      <c r="M348" s="1">
        <v>491258936</v>
      </c>
      <c r="N348" t="s">
        <v>16</v>
      </c>
    </row>
    <row r="349" spans="1:14" hidden="1" x14ac:dyDescent="0.45">
      <c r="A349" s="1" t="s">
        <v>31</v>
      </c>
      <c r="B349" t="s">
        <v>32</v>
      </c>
      <c r="C349" s="1">
        <v>2013</v>
      </c>
      <c r="D349" s="1">
        <v>8.3000000000000007</v>
      </c>
      <c r="E349">
        <v>5.0629</v>
      </c>
      <c r="F349" s="1">
        <v>0.87670000000000003</v>
      </c>
      <c r="G349">
        <v>0.54979999999999996</v>
      </c>
      <c r="H349">
        <v>0.38869999999999999</v>
      </c>
      <c r="I349">
        <v>1.0415000000000001</v>
      </c>
      <c r="J349">
        <v>575202699</v>
      </c>
      <c r="K349">
        <v>0.52819358000000005</v>
      </c>
      <c r="L349">
        <v>12.758061</v>
      </c>
      <c r="M349" s="1">
        <v>504272273</v>
      </c>
      <c r="N349" t="s">
        <v>16</v>
      </c>
    </row>
    <row r="350" spans="1:14" hidden="1" x14ac:dyDescent="0.45">
      <c r="A350" s="1" t="s">
        <v>31</v>
      </c>
      <c r="B350" t="s">
        <v>32</v>
      </c>
      <c r="C350" s="1">
        <v>2014</v>
      </c>
      <c r="D350" s="1">
        <v>8.3000000000000007</v>
      </c>
      <c r="E350">
        <v>5.0728999999999997</v>
      </c>
      <c r="F350" s="1">
        <v>0.87509999999999999</v>
      </c>
      <c r="G350">
        <v>0.54759999999999998</v>
      </c>
      <c r="H350">
        <v>0.38679999999999998</v>
      </c>
      <c r="I350">
        <v>1.0365</v>
      </c>
      <c r="J350">
        <v>590968990</v>
      </c>
      <c r="K350">
        <v>0.52597358000000005</v>
      </c>
      <c r="L350">
        <v>12.696004</v>
      </c>
      <c r="M350" s="1">
        <v>517145924</v>
      </c>
      <c r="N350" t="s">
        <v>16</v>
      </c>
    </row>
    <row r="351" spans="1:14" hidden="1" x14ac:dyDescent="0.45">
      <c r="A351" s="1" t="s">
        <v>31</v>
      </c>
      <c r="B351" t="s">
        <v>32</v>
      </c>
      <c r="C351" s="1">
        <v>2015</v>
      </c>
      <c r="D351" s="1">
        <v>8.3000000000000007</v>
      </c>
      <c r="E351">
        <v>5.0575999999999999</v>
      </c>
      <c r="F351" s="1">
        <v>0.87470000000000003</v>
      </c>
      <c r="G351">
        <v>0.54790000000000005</v>
      </c>
      <c r="H351">
        <v>0.38729999999999998</v>
      </c>
      <c r="I351">
        <v>1.0386</v>
      </c>
      <c r="J351">
        <v>607123269</v>
      </c>
      <c r="K351">
        <v>0.52712345000000005</v>
      </c>
      <c r="L351">
        <v>12.746601</v>
      </c>
      <c r="M351" s="1">
        <v>531070425</v>
      </c>
      <c r="N351" t="s">
        <v>16</v>
      </c>
    </row>
    <row r="352" spans="1:14" hidden="1" x14ac:dyDescent="0.45">
      <c r="A352" s="1" t="s">
        <v>31</v>
      </c>
      <c r="B352" t="s">
        <v>32</v>
      </c>
      <c r="C352" s="1">
        <v>2016</v>
      </c>
      <c r="D352" s="1">
        <v>8.3000000000000007</v>
      </c>
      <c r="E352">
        <v>5.0014000000000003</v>
      </c>
      <c r="F352" s="1">
        <v>0.87690000000000001</v>
      </c>
      <c r="G352">
        <v>0.55169999999999997</v>
      </c>
      <c r="H352">
        <v>0.39150000000000001</v>
      </c>
      <c r="I352">
        <v>1.0510999999999999</v>
      </c>
      <c r="J352">
        <v>623369401</v>
      </c>
      <c r="K352">
        <v>0.53313677999999998</v>
      </c>
      <c r="L352">
        <v>12.971590000000001</v>
      </c>
      <c r="M352" s="1">
        <v>546660667</v>
      </c>
      <c r="N352" t="s">
        <v>16</v>
      </c>
    </row>
    <row r="353" spans="1:14" hidden="1" x14ac:dyDescent="0.45">
      <c r="A353" s="1" t="s">
        <v>31</v>
      </c>
      <c r="B353" t="s">
        <v>32</v>
      </c>
      <c r="C353" s="1">
        <v>2017</v>
      </c>
      <c r="D353" s="1">
        <v>8.3000000000000007</v>
      </c>
      <c r="E353">
        <v>4.9161000000000001</v>
      </c>
      <c r="F353" s="1">
        <v>0.88100000000000001</v>
      </c>
      <c r="G353">
        <v>0.55740000000000001</v>
      </c>
      <c r="H353">
        <v>0.39710000000000001</v>
      </c>
      <c r="I353">
        <v>1.0667</v>
      </c>
      <c r="J353">
        <v>640058741</v>
      </c>
      <c r="K353">
        <v>0.53825867999999999</v>
      </c>
      <c r="L353">
        <v>13.214561</v>
      </c>
      <c r="M353" s="1">
        <v>563891426</v>
      </c>
      <c r="N353" t="s">
        <v>16</v>
      </c>
    </row>
    <row r="354" spans="1:14" hidden="1" x14ac:dyDescent="0.45">
      <c r="A354" s="1" t="s">
        <v>31</v>
      </c>
      <c r="B354" t="s">
        <v>32</v>
      </c>
      <c r="C354" s="1">
        <v>2018</v>
      </c>
      <c r="D354" s="1">
        <v>8.3000000000000007</v>
      </c>
      <c r="E354">
        <v>4.8559000000000001</v>
      </c>
      <c r="F354" s="1">
        <v>0.8851</v>
      </c>
      <c r="G354">
        <v>0.56169999999999998</v>
      </c>
      <c r="H354">
        <v>0.4007</v>
      </c>
      <c r="I354">
        <v>1.0765</v>
      </c>
      <c r="J354">
        <v>657801085</v>
      </c>
      <c r="K354">
        <v>0.54085967999999995</v>
      </c>
      <c r="L354">
        <v>13.344506000000001</v>
      </c>
      <c r="M354" s="1">
        <v>582230891</v>
      </c>
      <c r="N354" t="s">
        <v>16</v>
      </c>
    </row>
    <row r="355" spans="1:14" hidden="1" x14ac:dyDescent="0.45">
      <c r="A355" s="1" t="s">
        <v>31</v>
      </c>
      <c r="B355" t="s">
        <v>32</v>
      </c>
      <c r="C355" s="1">
        <v>2019</v>
      </c>
      <c r="D355" s="1">
        <v>8.3000000000000007</v>
      </c>
      <c r="E355">
        <v>4.7770000000000001</v>
      </c>
      <c r="F355" s="1">
        <v>0.88929999999999998</v>
      </c>
      <c r="G355">
        <v>0.56640000000000001</v>
      </c>
      <c r="H355">
        <v>0.40479999999999999</v>
      </c>
      <c r="I355">
        <v>1.0878000000000001</v>
      </c>
      <c r="J355">
        <v>675950189</v>
      </c>
      <c r="K355">
        <v>0.54273366999999995</v>
      </c>
      <c r="L355">
        <v>13.510573000000001</v>
      </c>
      <c r="M355" s="1">
        <v>601156096</v>
      </c>
      <c r="N355" t="s">
        <v>20</v>
      </c>
    </row>
    <row r="356" spans="1:14" hidden="1" x14ac:dyDescent="0.45">
      <c r="A356" s="1" t="s">
        <v>31</v>
      </c>
      <c r="B356" t="s">
        <v>32</v>
      </c>
      <c r="C356" s="1">
        <v>2020</v>
      </c>
      <c r="D356" s="1">
        <v>8.3000000000000007</v>
      </c>
      <c r="E356">
        <v>4.5509000000000004</v>
      </c>
      <c r="F356" s="1">
        <v>0.89849999999999997</v>
      </c>
      <c r="G356">
        <v>0.57930000000000004</v>
      </c>
      <c r="H356">
        <v>0.4173</v>
      </c>
      <c r="I356">
        <v>1.1224000000000001</v>
      </c>
      <c r="J356">
        <v>694446100</v>
      </c>
      <c r="K356">
        <v>0.55618957000000002</v>
      </c>
      <c r="L356">
        <v>14.034136999999999</v>
      </c>
      <c r="M356" s="1">
        <v>623989175</v>
      </c>
      <c r="N356" t="s">
        <v>16</v>
      </c>
    </row>
    <row r="357" spans="1:14" hidden="1" x14ac:dyDescent="0.45">
      <c r="A357" s="1" t="s">
        <v>31</v>
      </c>
      <c r="B357" t="s">
        <v>32</v>
      </c>
      <c r="C357" s="1">
        <v>2021</v>
      </c>
      <c r="D357" s="1">
        <v>8.3000000000000007</v>
      </c>
      <c r="E357">
        <v>4.5609999999999999</v>
      </c>
      <c r="F357" s="1">
        <v>0.90069999999999995</v>
      </c>
      <c r="G357">
        <v>0.58040000000000003</v>
      </c>
      <c r="H357">
        <v>0.4173</v>
      </c>
      <c r="I357">
        <v>1.1204000000000001</v>
      </c>
      <c r="J357">
        <v>713090928</v>
      </c>
      <c r="K357">
        <v>0.55614832999999997</v>
      </c>
      <c r="L357">
        <v>13.919855</v>
      </c>
      <c r="M357" s="1">
        <v>642264729</v>
      </c>
      <c r="N357" t="s">
        <v>16</v>
      </c>
    </row>
    <row r="358" spans="1:14" hidden="1" x14ac:dyDescent="0.45">
      <c r="A358" s="1" t="s">
        <v>31</v>
      </c>
      <c r="B358" t="s">
        <v>32</v>
      </c>
      <c r="C358" s="1">
        <v>2022</v>
      </c>
      <c r="D358" s="1">
        <v>8.3000000000000007</v>
      </c>
      <c r="E358">
        <v>4.5835999999999997</v>
      </c>
      <c r="F358" s="1">
        <v>0.89970000000000006</v>
      </c>
      <c r="G358">
        <v>0.57769999999999999</v>
      </c>
      <c r="H358">
        <v>0.41420000000000001</v>
      </c>
      <c r="I358">
        <v>1.1113</v>
      </c>
      <c r="J358">
        <v>731821393</v>
      </c>
      <c r="K358">
        <v>0.55334954999999997</v>
      </c>
      <c r="L358">
        <v>13.74131</v>
      </c>
      <c r="M358" s="1">
        <v>658427848</v>
      </c>
      <c r="N358" t="s">
        <v>16</v>
      </c>
    </row>
    <row r="359" spans="1:14" hidden="1" x14ac:dyDescent="0.45">
      <c r="A359" s="1" t="s">
        <v>31</v>
      </c>
      <c r="B359" t="s">
        <v>32</v>
      </c>
      <c r="C359" s="1">
        <v>2023</v>
      </c>
      <c r="D359" s="1">
        <v>8.3000000000000007</v>
      </c>
      <c r="E359">
        <v>4.5448000000000004</v>
      </c>
      <c r="F359" s="1">
        <v>0.90249999999999997</v>
      </c>
      <c r="G359">
        <v>0.57930000000000004</v>
      </c>
      <c r="H359">
        <v>0.41420000000000001</v>
      </c>
      <c r="I359">
        <v>1.109</v>
      </c>
      <c r="J359">
        <v>750503764</v>
      </c>
      <c r="K359">
        <v>0.55069575000000004</v>
      </c>
      <c r="L359">
        <v>13.596508999999999</v>
      </c>
      <c r="M359" s="1">
        <v>677329787</v>
      </c>
      <c r="N359" t="s">
        <v>16</v>
      </c>
    </row>
    <row r="360" spans="1:14" hidden="1" x14ac:dyDescent="0.45">
      <c r="A360" s="1" t="s">
        <v>31</v>
      </c>
      <c r="B360" t="s">
        <v>32</v>
      </c>
      <c r="C360" s="1">
        <v>2024</v>
      </c>
      <c r="D360" s="1">
        <v>8.3000000000000007</v>
      </c>
      <c r="E360">
        <v>4.5616000000000003</v>
      </c>
      <c r="F360" s="1">
        <v>0.90190000000000003</v>
      </c>
      <c r="G360">
        <v>0.57769999999999999</v>
      </c>
      <c r="H360">
        <v>0.41260000000000002</v>
      </c>
      <c r="I360">
        <v>1.1054999999999999</v>
      </c>
      <c r="J360">
        <v>769294618</v>
      </c>
      <c r="K360">
        <v>0.54772516999999998</v>
      </c>
      <c r="L360">
        <v>13.580275</v>
      </c>
      <c r="M360" s="1">
        <v>693797593</v>
      </c>
      <c r="N360" t="s">
        <v>20</v>
      </c>
    </row>
    <row r="361" spans="1:14" hidden="1" x14ac:dyDescent="0.45">
      <c r="A361" s="1" t="s">
        <v>31</v>
      </c>
      <c r="B361" t="s">
        <v>32</v>
      </c>
      <c r="C361" s="1">
        <v>2025</v>
      </c>
      <c r="D361" s="1">
        <v>8.3000000000000007</v>
      </c>
      <c r="E361">
        <v>4.6048</v>
      </c>
      <c r="F361" s="1">
        <v>0.89959999999999996</v>
      </c>
      <c r="G361">
        <v>0.57320000000000004</v>
      </c>
      <c r="H361">
        <v>0.4083</v>
      </c>
      <c r="I361">
        <v>1.0946</v>
      </c>
      <c r="J361">
        <v>788858518</v>
      </c>
      <c r="K361">
        <v>0.54196728999999999</v>
      </c>
      <c r="L361">
        <v>13.457966000000001</v>
      </c>
      <c r="M361" s="1">
        <v>709657654</v>
      </c>
      <c r="N361" t="s">
        <v>17</v>
      </c>
    </row>
    <row r="362" spans="1:14" hidden="1" x14ac:dyDescent="0.45">
      <c r="A362" s="1" t="s">
        <v>33</v>
      </c>
      <c r="B362" t="s">
        <v>34</v>
      </c>
      <c r="C362" s="1">
        <v>1981</v>
      </c>
      <c r="D362" s="1">
        <v>8.3000000000000007</v>
      </c>
      <c r="E362">
        <v>4.1120999999999999</v>
      </c>
      <c r="F362" s="1">
        <v>0.8921</v>
      </c>
      <c r="G362">
        <v>0.58240000000000003</v>
      </c>
      <c r="H362">
        <v>0.42780000000000001</v>
      </c>
      <c r="I362">
        <v>1.1677999999999999</v>
      </c>
      <c r="J362">
        <v>163762473</v>
      </c>
      <c r="K362">
        <v>0.56229171</v>
      </c>
      <c r="L362">
        <v>15.597591</v>
      </c>
      <c r="M362" s="1">
        <v>146091820</v>
      </c>
      <c r="N362" t="s">
        <v>20</v>
      </c>
    </row>
    <row r="363" spans="1:14" hidden="1" x14ac:dyDescent="0.45">
      <c r="A363" s="1" t="s">
        <v>33</v>
      </c>
      <c r="B363" t="s">
        <v>34</v>
      </c>
      <c r="C363" s="1">
        <v>1982</v>
      </c>
      <c r="D363" s="1">
        <v>8.3000000000000007</v>
      </c>
      <c r="E363">
        <v>3.9569000000000001</v>
      </c>
      <c r="F363" s="1">
        <v>0.90080000000000005</v>
      </c>
      <c r="G363">
        <v>0.5948</v>
      </c>
      <c r="H363">
        <v>0.4395</v>
      </c>
      <c r="I363">
        <v>1.1989000000000001</v>
      </c>
      <c r="J363">
        <v>168585118</v>
      </c>
      <c r="K363">
        <v>0.57551209000000003</v>
      </c>
      <c r="L363">
        <v>15.985823</v>
      </c>
      <c r="M363" s="1">
        <v>151856985</v>
      </c>
      <c r="N363" t="s">
        <v>20</v>
      </c>
    </row>
    <row r="364" spans="1:14" hidden="1" x14ac:dyDescent="0.45">
      <c r="A364" s="1" t="s">
        <v>33</v>
      </c>
      <c r="B364" t="s">
        <v>34</v>
      </c>
      <c r="C364" s="1">
        <v>1983</v>
      </c>
      <c r="D364" s="1">
        <v>8.3000000000000007</v>
      </c>
      <c r="E364">
        <v>3.7361</v>
      </c>
      <c r="F364" s="1">
        <v>0.91239999999999999</v>
      </c>
      <c r="G364">
        <v>0.61350000000000005</v>
      </c>
      <c r="H364">
        <v>0.45800000000000002</v>
      </c>
      <c r="I364">
        <v>1.2498</v>
      </c>
      <c r="J364">
        <v>173255157</v>
      </c>
      <c r="K364">
        <v>0.60273074000000004</v>
      </c>
      <c r="L364">
        <v>16.719978999999999</v>
      </c>
      <c r="M364" s="1">
        <v>158084159</v>
      </c>
      <c r="N364" t="s">
        <v>16</v>
      </c>
    </row>
    <row r="365" spans="1:14" hidden="1" x14ac:dyDescent="0.45">
      <c r="A365" s="1" t="s">
        <v>33</v>
      </c>
      <c r="B365" t="s">
        <v>34</v>
      </c>
      <c r="C365" s="1">
        <v>1984</v>
      </c>
      <c r="D365" s="1">
        <v>8.3000000000000007</v>
      </c>
      <c r="E365">
        <v>3.6717</v>
      </c>
      <c r="F365" s="1">
        <v>0.91549999999999998</v>
      </c>
      <c r="G365">
        <v>0.61809999999999998</v>
      </c>
      <c r="H365">
        <v>0.46250000000000002</v>
      </c>
      <c r="I365">
        <v>1.2625999999999999</v>
      </c>
      <c r="J365">
        <v>177880746</v>
      </c>
      <c r="K365">
        <v>0.60926594000000001</v>
      </c>
      <c r="L365">
        <v>16.912061999999999</v>
      </c>
      <c r="M365" s="1">
        <v>162851738</v>
      </c>
      <c r="N365" t="s">
        <v>16</v>
      </c>
    </row>
    <row r="366" spans="1:14" hidden="1" x14ac:dyDescent="0.45">
      <c r="A366" s="1" t="s">
        <v>33</v>
      </c>
      <c r="B366" t="s">
        <v>34</v>
      </c>
      <c r="C366" s="1">
        <v>1985</v>
      </c>
      <c r="D366" s="1">
        <v>8.3000000000000007</v>
      </c>
      <c r="E366">
        <v>3.7464</v>
      </c>
      <c r="F366" s="1">
        <v>0.91290000000000004</v>
      </c>
      <c r="G366">
        <v>0.61109999999999998</v>
      </c>
      <c r="H366">
        <v>0.4546</v>
      </c>
      <c r="I366">
        <v>1.2377</v>
      </c>
      <c r="J366">
        <v>182811038</v>
      </c>
      <c r="K366">
        <v>0.59944220999999998</v>
      </c>
      <c r="L366">
        <v>16.38307</v>
      </c>
      <c r="M366" s="1">
        <v>166881236</v>
      </c>
      <c r="N366" t="s">
        <v>16</v>
      </c>
    </row>
    <row r="367" spans="1:14" hidden="1" x14ac:dyDescent="0.45">
      <c r="A367" s="1" t="s">
        <v>33</v>
      </c>
      <c r="B367" t="s">
        <v>34</v>
      </c>
      <c r="C367" s="1">
        <v>1986</v>
      </c>
      <c r="D367" s="1">
        <v>8.3000000000000007</v>
      </c>
      <c r="E367">
        <v>3.6543999999999999</v>
      </c>
      <c r="F367" s="1">
        <v>0.91590000000000005</v>
      </c>
      <c r="G367">
        <v>0.61460000000000004</v>
      </c>
      <c r="H367">
        <v>0.45839999999999997</v>
      </c>
      <c r="I367">
        <v>1.2498</v>
      </c>
      <c r="J367">
        <v>187889141</v>
      </c>
      <c r="K367">
        <v>0.60603200999999995</v>
      </c>
      <c r="L367">
        <v>16.637841000000002</v>
      </c>
      <c r="M367" s="1">
        <v>172086863</v>
      </c>
      <c r="N367" t="s">
        <v>16</v>
      </c>
    </row>
    <row r="368" spans="1:14" hidden="1" x14ac:dyDescent="0.45">
      <c r="A368" s="1" t="s">
        <v>33</v>
      </c>
      <c r="B368" t="s">
        <v>34</v>
      </c>
      <c r="C368" s="1">
        <v>1987</v>
      </c>
      <c r="D368" s="1">
        <v>8.3000000000000007</v>
      </c>
      <c r="E368">
        <v>3.5491999999999999</v>
      </c>
      <c r="F368" s="1">
        <v>0.92200000000000004</v>
      </c>
      <c r="G368">
        <v>0.62190000000000001</v>
      </c>
      <c r="H368">
        <v>0.46560000000000001</v>
      </c>
      <c r="I368">
        <v>1.2732000000000001</v>
      </c>
      <c r="J368">
        <v>193104347</v>
      </c>
      <c r="K368">
        <v>0.61266350000000003</v>
      </c>
      <c r="L368">
        <v>17.142600999999999</v>
      </c>
      <c r="M368" s="1">
        <v>178045092</v>
      </c>
      <c r="N368" t="s">
        <v>16</v>
      </c>
    </row>
    <row r="369" spans="1:14" hidden="1" x14ac:dyDescent="0.45">
      <c r="A369" s="1" t="s">
        <v>33</v>
      </c>
      <c r="B369" t="s">
        <v>34</v>
      </c>
      <c r="C369" s="1">
        <v>1988</v>
      </c>
      <c r="D369" s="1">
        <v>8.3000000000000007</v>
      </c>
      <c r="E369">
        <v>3.4845999999999999</v>
      </c>
      <c r="F369" s="1">
        <v>0.92400000000000004</v>
      </c>
      <c r="G369">
        <v>0.624</v>
      </c>
      <c r="H369">
        <v>0.46739999999999998</v>
      </c>
      <c r="I369">
        <v>1.2786999999999999</v>
      </c>
      <c r="J369">
        <v>198485027</v>
      </c>
      <c r="K369">
        <v>0.61070438000000005</v>
      </c>
      <c r="L369">
        <v>17.277158</v>
      </c>
      <c r="M369" s="1">
        <v>183406435</v>
      </c>
      <c r="N369" t="s">
        <v>16</v>
      </c>
    </row>
    <row r="370" spans="1:14" hidden="1" x14ac:dyDescent="0.45">
      <c r="A370" s="1" t="s">
        <v>33</v>
      </c>
      <c r="B370" t="s">
        <v>34</v>
      </c>
      <c r="C370" s="1">
        <v>1989</v>
      </c>
      <c r="D370" s="1">
        <v>8.3000000000000007</v>
      </c>
      <c r="E370">
        <v>3.4293999999999998</v>
      </c>
      <c r="F370" s="1">
        <v>0.92649999999999999</v>
      </c>
      <c r="G370">
        <v>0.62970000000000004</v>
      </c>
      <c r="H370">
        <v>0.47410000000000002</v>
      </c>
      <c r="I370">
        <v>1.2999000000000001</v>
      </c>
      <c r="J370">
        <v>204062274</v>
      </c>
      <c r="K370">
        <v>0.61832684999999998</v>
      </c>
      <c r="L370">
        <v>17.738409999999998</v>
      </c>
      <c r="M370" s="1">
        <v>189065004</v>
      </c>
      <c r="N370" t="s">
        <v>16</v>
      </c>
    </row>
    <row r="371" spans="1:14" hidden="1" x14ac:dyDescent="0.45">
      <c r="A371" s="1" t="s">
        <v>33</v>
      </c>
      <c r="B371" t="s">
        <v>34</v>
      </c>
      <c r="C371" s="1">
        <v>1990</v>
      </c>
      <c r="D371" s="1">
        <v>8.3000000000000007</v>
      </c>
      <c r="E371">
        <v>3.4350000000000001</v>
      </c>
      <c r="F371" s="1">
        <v>0.92400000000000004</v>
      </c>
      <c r="G371">
        <v>0.63</v>
      </c>
      <c r="H371">
        <v>0.47599999999999998</v>
      </c>
      <c r="I371">
        <v>1.3089</v>
      </c>
      <c r="J371">
        <v>209566031</v>
      </c>
      <c r="K371">
        <v>0.61892429999999998</v>
      </c>
      <c r="L371">
        <v>18.080186000000001</v>
      </c>
      <c r="M371" s="1">
        <v>193638346</v>
      </c>
      <c r="N371" t="s">
        <v>16</v>
      </c>
    </row>
    <row r="372" spans="1:14" hidden="1" x14ac:dyDescent="0.45">
      <c r="A372" s="1" t="s">
        <v>33</v>
      </c>
      <c r="B372" t="s">
        <v>34</v>
      </c>
      <c r="C372" s="1">
        <v>1991</v>
      </c>
      <c r="D372" s="1">
        <v>8.3000000000000007</v>
      </c>
      <c r="E372">
        <v>3.3582000000000001</v>
      </c>
      <c r="F372" s="1">
        <v>0.92730000000000001</v>
      </c>
      <c r="G372">
        <v>0.63739999999999997</v>
      </c>
      <c r="H372">
        <v>0.48430000000000001</v>
      </c>
      <c r="I372">
        <v>1.3340000000000001</v>
      </c>
      <c r="J372">
        <v>215178709</v>
      </c>
      <c r="K372">
        <v>0.63058917000000003</v>
      </c>
      <c r="L372">
        <v>18.564268999999999</v>
      </c>
      <c r="M372" s="1">
        <v>199530381</v>
      </c>
      <c r="N372" t="s">
        <v>16</v>
      </c>
    </row>
    <row r="373" spans="1:14" hidden="1" x14ac:dyDescent="0.45">
      <c r="A373" s="1" t="s">
        <v>33</v>
      </c>
      <c r="B373" t="s">
        <v>34</v>
      </c>
      <c r="C373" s="1">
        <v>1992</v>
      </c>
      <c r="D373" s="1">
        <v>8.3000000000000007</v>
      </c>
      <c r="E373">
        <v>3.3069999999999999</v>
      </c>
      <c r="F373" s="1">
        <v>0.92830000000000001</v>
      </c>
      <c r="G373">
        <v>0.64259999999999995</v>
      </c>
      <c r="H373">
        <v>0.49080000000000001</v>
      </c>
      <c r="I373">
        <v>1.3534999999999999</v>
      </c>
      <c r="J373">
        <v>221191375</v>
      </c>
      <c r="K373">
        <v>0.63924035999999995</v>
      </c>
      <c r="L373">
        <v>18.949846999999998</v>
      </c>
      <c r="M373" s="1">
        <v>205325672</v>
      </c>
      <c r="N373" t="s">
        <v>16</v>
      </c>
    </row>
    <row r="374" spans="1:14" hidden="1" x14ac:dyDescent="0.45">
      <c r="A374" s="1" t="s">
        <v>33</v>
      </c>
      <c r="B374" t="s">
        <v>34</v>
      </c>
      <c r="C374" s="1">
        <v>1993</v>
      </c>
      <c r="D374" s="1">
        <v>8.3000000000000007</v>
      </c>
      <c r="E374">
        <v>3.3336000000000001</v>
      </c>
      <c r="F374" s="1">
        <v>0.92930000000000001</v>
      </c>
      <c r="G374">
        <v>0.64439999999999997</v>
      </c>
      <c r="H374">
        <v>0.49130000000000001</v>
      </c>
      <c r="I374">
        <v>1.3479000000000001</v>
      </c>
      <c r="J374">
        <v>227246778</v>
      </c>
      <c r="K374">
        <v>0.64336967</v>
      </c>
      <c r="L374">
        <v>18.483058</v>
      </c>
      <c r="M374" s="1">
        <v>211183065</v>
      </c>
      <c r="N374" t="s">
        <v>16</v>
      </c>
    </row>
    <row r="375" spans="1:14" hidden="1" x14ac:dyDescent="0.45">
      <c r="A375" s="1" t="s">
        <v>33</v>
      </c>
      <c r="B375" t="s">
        <v>34</v>
      </c>
      <c r="C375" s="1">
        <v>1994</v>
      </c>
      <c r="D375" s="1">
        <v>8.3000000000000007</v>
      </c>
      <c r="E375">
        <v>3.3565</v>
      </c>
      <c r="F375" s="1">
        <v>0.93049999999999999</v>
      </c>
      <c r="G375">
        <v>0.64759999999999995</v>
      </c>
      <c r="H375">
        <v>0.49440000000000001</v>
      </c>
      <c r="I375">
        <v>1.3562000000000001</v>
      </c>
      <c r="J375">
        <v>233360104</v>
      </c>
      <c r="K375">
        <v>0.64740419999999999</v>
      </c>
      <c r="L375">
        <v>18.573174999999999</v>
      </c>
      <c r="M375" s="1">
        <v>217130309</v>
      </c>
      <c r="N375" t="s">
        <v>16</v>
      </c>
    </row>
    <row r="376" spans="1:14" hidden="1" x14ac:dyDescent="0.45">
      <c r="A376" s="1" t="s">
        <v>33</v>
      </c>
      <c r="B376" t="s">
        <v>34</v>
      </c>
      <c r="C376" s="1">
        <v>1995</v>
      </c>
      <c r="D376" s="1">
        <v>8.3000000000000007</v>
      </c>
      <c r="E376">
        <v>3.3976999999999999</v>
      </c>
      <c r="F376" s="1">
        <v>0.93100000000000005</v>
      </c>
      <c r="G376">
        <v>0.64859999999999995</v>
      </c>
      <c r="H376">
        <v>0.495</v>
      </c>
      <c r="I376">
        <v>1.3556999999999999</v>
      </c>
      <c r="J376">
        <v>239801875</v>
      </c>
      <c r="K376">
        <v>0.65269078999999997</v>
      </c>
      <c r="L376">
        <v>18.463894</v>
      </c>
      <c r="M376" s="1">
        <v>223266814</v>
      </c>
      <c r="N376" t="s">
        <v>16</v>
      </c>
    </row>
    <row r="377" spans="1:14" hidden="1" x14ac:dyDescent="0.45">
      <c r="A377" s="1" t="s">
        <v>33</v>
      </c>
      <c r="B377" t="s">
        <v>34</v>
      </c>
      <c r="C377" s="1">
        <v>1996</v>
      </c>
      <c r="D377" s="1">
        <v>8.3000000000000007</v>
      </c>
      <c r="E377">
        <v>3.4662999999999999</v>
      </c>
      <c r="F377" s="1">
        <v>0.92849999999999999</v>
      </c>
      <c r="G377">
        <v>0.64659999999999995</v>
      </c>
      <c r="H377">
        <v>0.49249999999999999</v>
      </c>
      <c r="I377">
        <v>1.3442000000000001</v>
      </c>
      <c r="J377">
        <v>246415446</v>
      </c>
      <c r="K377">
        <v>0.64559840999999996</v>
      </c>
      <c r="L377">
        <v>18.056588000000001</v>
      </c>
      <c r="M377" s="1">
        <v>228807470</v>
      </c>
      <c r="N377" t="s">
        <v>16</v>
      </c>
    </row>
    <row r="378" spans="1:14" hidden="1" x14ac:dyDescent="0.45">
      <c r="A378" s="1" t="s">
        <v>33</v>
      </c>
      <c r="B378" t="s">
        <v>34</v>
      </c>
      <c r="C378" s="1">
        <v>1997</v>
      </c>
      <c r="D378" s="1">
        <v>8.3000000000000007</v>
      </c>
      <c r="E378">
        <v>3.4906000000000001</v>
      </c>
      <c r="F378" s="1">
        <v>0.92900000000000005</v>
      </c>
      <c r="G378">
        <v>0.64259999999999995</v>
      </c>
      <c r="H378">
        <v>0.48659999999999998</v>
      </c>
      <c r="I378">
        <v>1.3230999999999999</v>
      </c>
      <c r="J378">
        <v>253207584</v>
      </c>
      <c r="K378">
        <v>0.63675247999999995</v>
      </c>
      <c r="L378">
        <v>17.486283</v>
      </c>
      <c r="M378" s="1">
        <v>235235544</v>
      </c>
      <c r="N378" t="s">
        <v>16</v>
      </c>
    </row>
    <row r="379" spans="1:14" hidden="1" x14ac:dyDescent="0.45">
      <c r="A379" s="1" t="s">
        <v>33</v>
      </c>
      <c r="B379" t="s">
        <v>34</v>
      </c>
      <c r="C379" s="1">
        <v>1998</v>
      </c>
      <c r="D379" s="1">
        <v>3</v>
      </c>
      <c r="E379">
        <v>3.5</v>
      </c>
      <c r="F379" s="1">
        <v>0.62690000000000001</v>
      </c>
      <c r="G379">
        <v>0.29520000000000002</v>
      </c>
      <c r="H379">
        <v>0.17460000000000001</v>
      </c>
      <c r="I379">
        <v>0.47789999999999999</v>
      </c>
      <c r="J379">
        <v>260297834</v>
      </c>
      <c r="K379">
        <v>0.62838735999999995</v>
      </c>
      <c r="L379">
        <v>16.925920000000001</v>
      </c>
      <c r="M379" s="1">
        <v>163170869</v>
      </c>
      <c r="N379" t="s">
        <v>16</v>
      </c>
    </row>
    <row r="380" spans="1:14" hidden="1" x14ac:dyDescent="0.45">
      <c r="A380" s="1" t="s">
        <v>33</v>
      </c>
      <c r="B380" t="s">
        <v>34</v>
      </c>
      <c r="C380" s="1">
        <v>1999</v>
      </c>
      <c r="D380" s="1">
        <v>8.3000000000000007</v>
      </c>
      <c r="E380">
        <v>3.5036</v>
      </c>
      <c r="F380" s="1">
        <v>0.93110000000000004</v>
      </c>
      <c r="G380">
        <v>0.6351</v>
      </c>
      <c r="H380">
        <v>0.4748</v>
      </c>
      <c r="I380">
        <v>1.282</v>
      </c>
      <c r="J380">
        <v>267506298</v>
      </c>
      <c r="K380">
        <v>0.62454019999999999</v>
      </c>
      <c r="L380">
        <v>16.464727</v>
      </c>
      <c r="M380" s="1">
        <v>249079558</v>
      </c>
      <c r="N380" t="s">
        <v>16</v>
      </c>
    </row>
    <row r="381" spans="1:14" hidden="1" x14ac:dyDescent="0.45">
      <c r="A381" s="1" t="s">
        <v>33</v>
      </c>
      <c r="B381" t="s">
        <v>34</v>
      </c>
      <c r="C381" s="1">
        <v>2000</v>
      </c>
      <c r="D381" s="1">
        <v>8.3000000000000007</v>
      </c>
      <c r="E381">
        <v>3.5059</v>
      </c>
      <c r="F381" s="1">
        <v>0.93179999999999996</v>
      </c>
      <c r="G381">
        <v>0.63229999999999997</v>
      </c>
      <c r="H381">
        <v>0.4708</v>
      </c>
      <c r="I381">
        <v>1.2696000000000001</v>
      </c>
      <c r="J381">
        <v>274968446</v>
      </c>
      <c r="K381">
        <v>0.61949509999999997</v>
      </c>
      <c r="L381">
        <v>16.190138999999999</v>
      </c>
      <c r="M381" s="1">
        <v>256212232</v>
      </c>
      <c r="N381" t="s">
        <v>20</v>
      </c>
    </row>
    <row r="382" spans="1:14" hidden="1" x14ac:dyDescent="0.45">
      <c r="A382" s="1" t="s">
        <v>33</v>
      </c>
      <c r="B382" t="s">
        <v>34</v>
      </c>
      <c r="C382" s="1">
        <v>2001</v>
      </c>
      <c r="D382" s="1">
        <v>8.3000000000000007</v>
      </c>
      <c r="E382">
        <v>3.5688</v>
      </c>
      <c r="F382" s="1">
        <v>0.93079999999999996</v>
      </c>
      <c r="G382">
        <v>0.62329999999999997</v>
      </c>
      <c r="H382">
        <v>0.4592</v>
      </c>
      <c r="I382">
        <v>1.2327999999999999</v>
      </c>
      <c r="J382">
        <v>282780717</v>
      </c>
      <c r="K382">
        <v>0.60548303999999997</v>
      </c>
      <c r="L382">
        <v>15.410919</v>
      </c>
      <c r="M382" s="1">
        <v>263214025</v>
      </c>
      <c r="N382" t="s">
        <v>16</v>
      </c>
    </row>
    <row r="383" spans="1:14" hidden="1" x14ac:dyDescent="0.45">
      <c r="A383" s="1" t="s">
        <v>33</v>
      </c>
      <c r="B383" t="s">
        <v>34</v>
      </c>
      <c r="C383" s="1">
        <v>2002</v>
      </c>
      <c r="D383" s="1">
        <v>8.3000000000000007</v>
      </c>
      <c r="E383">
        <v>3.6800999999999999</v>
      </c>
      <c r="F383" s="1">
        <v>0.92679999999999996</v>
      </c>
      <c r="G383">
        <v>0.6099</v>
      </c>
      <c r="H383">
        <v>0.44359999999999999</v>
      </c>
      <c r="I383">
        <v>1.1862999999999999</v>
      </c>
      <c r="J383">
        <v>290841795</v>
      </c>
      <c r="K383">
        <v>0.58284186999999998</v>
      </c>
      <c r="L383">
        <v>14.541183999999999</v>
      </c>
      <c r="M383" s="1">
        <v>269543582</v>
      </c>
      <c r="N383" t="s">
        <v>16</v>
      </c>
    </row>
    <row r="384" spans="1:14" hidden="1" x14ac:dyDescent="0.45">
      <c r="A384" s="1" t="s">
        <v>33</v>
      </c>
      <c r="B384" t="s">
        <v>34</v>
      </c>
      <c r="C384" s="1">
        <v>2003</v>
      </c>
      <c r="D384" s="1">
        <v>8.3000000000000007</v>
      </c>
      <c r="E384">
        <v>3.7098</v>
      </c>
      <c r="F384" s="1">
        <v>0.92659999999999998</v>
      </c>
      <c r="G384">
        <v>0.60289999999999999</v>
      </c>
      <c r="H384">
        <v>0.43490000000000001</v>
      </c>
      <c r="I384">
        <v>1.1598999999999999</v>
      </c>
      <c r="J384">
        <v>299142845</v>
      </c>
      <c r="K384">
        <v>0.57137349999999998</v>
      </c>
      <c r="L384">
        <v>14.029672</v>
      </c>
      <c r="M384" s="1">
        <v>277184033</v>
      </c>
      <c r="N384" t="s">
        <v>16</v>
      </c>
    </row>
    <row r="385" spans="1:14" hidden="1" x14ac:dyDescent="0.45">
      <c r="A385" s="1" t="s">
        <v>33</v>
      </c>
      <c r="B385" t="s">
        <v>34</v>
      </c>
      <c r="C385" s="1">
        <v>2004</v>
      </c>
      <c r="D385" s="1">
        <v>8.3000000000000007</v>
      </c>
      <c r="E385">
        <v>3.8157000000000001</v>
      </c>
      <c r="F385" s="1">
        <v>0.9224</v>
      </c>
      <c r="G385">
        <v>0.59060000000000001</v>
      </c>
      <c r="H385">
        <v>0.4214</v>
      </c>
      <c r="I385">
        <v>1.1222000000000001</v>
      </c>
      <c r="J385">
        <v>307725100</v>
      </c>
      <c r="K385">
        <v>0.55078568999999999</v>
      </c>
      <c r="L385">
        <v>13.430244</v>
      </c>
      <c r="M385" s="1">
        <v>283838634</v>
      </c>
      <c r="N385" t="s">
        <v>16</v>
      </c>
    </row>
    <row r="386" spans="1:14" hidden="1" x14ac:dyDescent="0.45">
      <c r="A386" s="1" t="s">
        <v>33</v>
      </c>
      <c r="B386" t="s">
        <v>34</v>
      </c>
      <c r="C386" s="1">
        <v>2005</v>
      </c>
      <c r="D386" s="1">
        <v>8.3000000000000007</v>
      </c>
      <c r="E386">
        <v>3.8822000000000001</v>
      </c>
      <c r="F386" s="1">
        <v>0.91879999999999995</v>
      </c>
      <c r="G386">
        <v>0.58330000000000004</v>
      </c>
      <c r="H386">
        <v>0.41349999999999998</v>
      </c>
      <c r="I386">
        <v>1.0995999999999999</v>
      </c>
      <c r="J386">
        <v>316588476</v>
      </c>
      <c r="K386">
        <v>0.5398712</v>
      </c>
      <c r="L386">
        <v>13.055712</v>
      </c>
      <c r="M386" s="1">
        <v>290887651</v>
      </c>
      <c r="N386" t="s">
        <v>16</v>
      </c>
    </row>
    <row r="387" spans="1:14" hidden="1" x14ac:dyDescent="0.45">
      <c r="A387" s="1" t="s">
        <v>33</v>
      </c>
      <c r="B387" t="s">
        <v>34</v>
      </c>
      <c r="C387" s="1">
        <v>2006</v>
      </c>
      <c r="D387" s="1">
        <v>8.3000000000000007</v>
      </c>
      <c r="E387">
        <v>3.9567999999999999</v>
      </c>
      <c r="F387" s="1">
        <v>0.91500000000000004</v>
      </c>
      <c r="G387">
        <v>0.5756</v>
      </c>
      <c r="H387">
        <v>0.40529999999999999</v>
      </c>
      <c r="I387">
        <v>1.0753999999999999</v>
      </c>
      <c r="J387">
        <v>325663158</v>
      </c>
      <c r="K387">
        <v>0.52937314999999996</v>
      </c>
      <c r="L387">
        <v>12.63119</v>
      </c>
      <c r="M387" s="1">
        <v>297994179</v>
      </c>
      <c r="N387" t="s">
        <v>16</v>
      </c>
    </row>
    <row r="388" spans="1:14" hidden="1" x14ac:dyDescent="0.45">
      <c r="A388" s="1" t="s">
        <v>33</v>
      </c>
      <c r="B388" t="s">
        <v>34</v>
      </c>
      <c r="C388" s="1">
        <v>2007</v>
      </c>
      <c r="D388" s="1">
        <v>8.3000000000000007</v>
      </c>
      <c r="E388">
        <v>4.0083000000000002</v>
      </c>
      <c r="F388" s="1">
        <v>0.91239999999999999</v>
      </c>
      <c r="G388">
        <v>0.56950000000000001</v>
      </c>
      <c r="H388">
        <v>0.3987</v>
      </c>
      <c r="I388">
        <v>1.0556000000000001</v>
      </c>
      <c r="J388">
        <v>334984176</v>
      </c>
      <c r="K388">
        <v>0.51999814</v>
      </c>
      <c r="L388">
        <v>12.283739000000001</v>
      </c>
      <c r="M388" s="1">
        <v>305623943</v>
      </c>
      <c r="N388" t="s">
        <v>20</v>
      </c>
    </row>
    <row r="389" spans="1:14" hidden="1" x14ac:dyDescent="0.45">
      <c r="A389" s="1" t="s">
        <v>33</v>
      </c>
      <c r="B389" t="s">
        <v>34</v>
      </c>
      <c r="C389" s="1">
        <v>2008</v>
      </c>
      <c r="D389" s="1">
        <v>8.3000000000000007</v>
      </c>
      <c r="E389">
        <v>4.1298000000000004</v>
      </c>
      <c r="F389" s="1">
        <v>0.90680000000000005</v>
      </c>
      <c r="G389">
        <v>0.55759999999999998</v>
      </c>
      <c r="H389">
        <v>0.38569999999999999</v>
      </c>
      <c r="I389">
        <v>1.0190999999999999</v>
      </c>
      <c r="J389">
        <v>344586109</v>
      </c>
      <c r="K389">
        <v>0.50275185</v>
      </c>
      <c r="L389">
        <v>11.709429999999999</v>
      </c>
      <c r="M389" s="1">
        <v>312469557</v>
      </c>
      <c r="N389" t="s">
        <v>16</v>
      </c>
    </row>
    <row r="390" spans="1:14" hidden="1" x14ac:dyDescent="0.45">
      <c r="A390" s="1" t="s">
        <v>33</v>
      </c>
      <c r="B390" t="s">
        <v>34</v>
      </c>
      <c r="C390" s="1">
        <v>2009</v>
      </c>
      <c r="D390" s="1">
        <v>8.3000000000000007</v>
      </c>
      <c r="E390">
        <v>4.1878000000000002</v>
      </c>
      <c r="F390" s="1">
        <v>0.90369999999999995</v>
      </c>
      <c r="G390">
        <v>0.55159999999999998</v>
      </c>
      <c r="H390">
        <v>0.37990000000000002</v>
      </c>
      <c r="I390">
        <v>1.0033000000000001</v>
      </c>
      <c r="J390">
        <v>354343844</v>
      </c>
      <c r="K390">
        <v>0.49667694000000001</v>
      </c>
      <c r="L390">
        <v>11.490443000000001</v>
      </c>
      <c r="M390" s="1">
        <v>320208282</v>
      </c>
      <c r="N390" t="s">
        <v>16</v>
      </c>
    </row>
    <row r="391" spans="1:14" hidden="1" x14ac:dyDescent="0.45">
      <c r="A391" s="1" t="s">
        <v>33</v>
      </c>
      <c r="B391" t="s">
        <v>34</v>
      </c>
      <c r="C391" s="1">
        <v>2010</v>
      </c>
      <c r="D391" s="1">
        <v>8.3000000000000007</v>
      </c>
      <c r="E391">
        <v>4.3417000000000003</v>
      </c>
      <c r="F391" s="1">
        <v>0.89670000000000005</v>
      </c>
      <c r="G391">
        <v>0.53710000000000002</v>
      </c>
      <c r="H391">
        <v>0.36459999999999998</v>
      </c>
      <c r="I391">
        <v>0.96179999999999999</v>
      </c>
      <c r="J391">
        <v>364358270</v>
      </c>
      <c r="K391">
        <v>0.47942523999999997</v>
      </c>
      <c r="L391">
        <v>10.907866</v>
      </c>
      <c r="M391" s="1">
        <v>326708800</v>
      </c>
      <c r="N391" t="s">
        <v>16</v>
      </c>
    </row>
    <row r="392" spans="1:14" hidden="1" x14ac:dyDescent="0.45">
      <c r="A392" s="1" t="s">
        <v>33</v>
      </c>
      <c r="B392" t="s">
        <v>34</v>
      </c>
      <c r="C392" s="1">
        <v>2011</v>
      </c>
      <c r="D392" s="1">
        <v>8.3000000000000007</v>
      </c>
      <c r="E392">
        <v>4.3959000000000001</v>
      </c>
      <c r="F392" s="1">
        <v>0.89439999999999997</v>
      </c>
      <c r="G392">
        <v>0.53049999999999997</v>
      </c>
      <c r="H392">
        <v>0.3574</v>
      </c>
      <c r="I392">
        <v>0.9425</v>
      </c>
      <c r="J392">
        <v>374790143</v>
      </c>
      <c r="K392">
        <v>0.46979251</v>
      </c>
      <c r="L392">
        <v>10.636438</v>
      </c>
      <c r="M392" s="1">
        <v>335215060</v>
      </c>
      <c r="N392" t="s">
        <v>16</v>
      </c>
    </row>
    <row r="393" spans="1:14" hidden="1" x14ac:dyDescent="0.45">
      <c r="A393" s="1" t="s">
        <v>33</v>
      </c>
      <c r="B393" t="s">
        <v>34</v>
      </c>
      <c r="C393" s="1">
        <v>2012</v>
      </c>
      <c r="D393" s="1">
        <v>8.3000000000000007</v>
      </c>
      <c r="E393">
        <v>4.5237999999999996</v>
      </c>
      <c r="F393" s="1">
        <v>0.88770000000000004</v>
      </c>
      <c r="G393">
        <v>0.5202</v>
      </c>
      <c r="H393">
        <v>0.34770000000000001</v>
      </c>
      <c r="I393">
        <v>0.91790000000000005</v>
      </c>
      <c r="J393">
        <v>385360349</v>
      </c>
      <c r="K393">
        <v>0.45835651999999999</v>
      </c>
      <c r="L393">
        <v>10.368898</v>
      </c>
      <c r="M393" s="1">
        <v>342085460</v>
      </c>
      <c r="N393" t="s">
        <v>16</v>
      </c>
    </row>
    <row r="394" spans="1:14" hidden="1" x14ac:dyDescent="0.45">
      <c r="A394" s="1" t="s">
        <v>33</v>
      </c>
      <c r="B394" t="s">
        <v>34</v>
      </c>
      <c r="C394" s="1">
        <v>2013</v>
      </c>
      <c r="D394" s="1">
        <v>8.3000000000000007</v>
      </c>
      <c r="E394">
        <v>4.6494</v>
      </c>
      <c r="F394" s="1">
        <v>0.88070000000000004</v>
      </c>
      <c r="G394">
        <v>0.51060000000000005</v>
      </c>
      <c r="H394">
        <v>0.33910000000000001</v>
      </c>
      <c r="I394">
        <v>0.89710000000000001</v>
      </c>
      <c r="J394">
        <v>396030207</v>
      </c>
      <c r="K394">
        <v>0.45007075000000002</v>
      </c>
      <c r="L394">
        <v>10.194635</v>
      </c>
      <c r="M394" s="1">
        <v>348772603</v>
      </c>
      <c r="N394" t="s">
        <v>16</v>
      </c>
    </row>
    <row r="395" spans="1:14" hidden="1" x14ac:dyDescent="0.45">
      <c r="A395" s="1" t="s">
        <v>33</v>
      </c>
      <c r="B395" t="s">
        <v>34</v>
      </c>
      <c r="C395" s="1">
        <v>2014</v>
      </c>
      <c r="D395" s="1">
        <v>8.3000000000000007</v>
      </c>
      <c r="E395">
        <v>4.7530999999999999</v>
      </c>
      <c r="F395" s="1">
        <v>0.87470000000000003</v>
      </c>
      <c r="G395">
        <v>0.503</v>
      </c>
      <c r="H395">
        <v>0.33229999999999998</v>
      </c>
      <c r="I395">
        <v>0.88019999999999998</v>
      </c>
      <c r="J395">
        <v>406992047</v>
      </c>
      <c r="K395">
        <v>0.44388323000000002</v>
      </c>
      <c r="L395">
        <v>10.038402</v>
      </c>
      <c r="M395" s="1">
        <v>356009873</v>
      </c>
      <c r="N395" t="s">
        <v>16</v>
      </c>
    </row>
    <row r="396" spans="1:14" hidden="1" x14ac:dyDescent="0.45">
      <c r="A396" s="1" t="s">
        <v>33</v>
      </c>
      <c r="B396" t="s">
        <v>34</v>
      </c>
      <c r="C396" s="1">
        <v>2015</v>
      </c>
      <c r="D396" s="1">
        <v>8.3000000000000007</v>
      </c>
      <c r="E396">
        <v>4.8090000000000002</v>
      </c>
      <c r="F396" s="1">
        <v>0.87180000000000002</v>
      </c>
      <c r="G396">
        <v>0.49840000000000001</v>
      </c>
      <c r="H396">
        <v>0.32800000000000001</v>
      </c>
      <c r="I396">
        <v>0.86980000000000002</v>
      </c>
      <c r="J396">
        <v>418127845</v>
      </c>
      <c r="K396">
        <v>0.43810712000000002</v>
      </c>
      <c r="L396">
        <v>9.9561890000000002</v>
      </c>
      <c r="M396" s="1">
        <v>364503595</v>
      </c>
      <c r="N396" t="s">
        <v>16</v>
      </c>
    </row>
    <row r="397" spans="1:14" hidden="1" x14ac:dyDescent="0.45">
      <c r="A397" s="1" t="s">
        <v>33</v>
      </c>
      <c r="B397" t="s">
        <v>34</v>
      </c>
      <c r="C397" s="1">
        <v>2016</v>
      </c>
      <c r="D397" s="1">
        <v>8.3000000000000007</v>
      </c>
      <c r="E397">
        <v>4.8861999999999997</v>
      </c>
      <c r="F397" s="1">
        <v>0.86950000000000005</v>
      </c>
      <c r="G397">
        <v>0.49120000000000003</v>
      </c>
      <c r="H397">
        <v>0.32040000000000002</v>
      </c>
      <c r="I397">
        <v>0.84930000000000005</v>
      </c>
      <c r="J397">
        <v>429454743</v>
      </c>
      <c r="K397">
        <v>0.42580670999999998</v>
      </c>
      <c r="L397">
        <v>9.6488101000000004</v>
      </c>
      <c r="M397" s="1">
        <v>373393152</v>
      </c>
      <c r="N397" t="s">
        <v>16</v>
      </c>
    </row>
    <row r="398" spans="1:14" hidden="1" x14ac:dyDescent="0.45">
      <c r="A398" s="1" t="s">
        <v>33</v>
      </c>
      <c r="B398" t="s">
        <v>34</v>
      </c>
      <c r="C398" s="1">
        <v>2017</v>
      </c>
      <c r="D398" s="1">
        <v>8.3000000000000007</v>
      </c>
      <c r="E398">
        <v>5.0190999999999999</v>
      </c>
      <c r="F398" s="1">
        <v>0.86439999999999995</v>
      </c>
      <c r="G398">
        <v>0.48010000000000003</v>
      </c>
      <c r="H398">
        <v>0.30919999999999997</v>
      </c>
      <c r="I398">
        <v>0.82040000000000002</v>
      </c>
      <c r="J398">
        <v>440882906</v>
      </c>
      <c r="K398">
        <v>0.41456423999999997</v>
      </c>
      <c r="L398">
        <v>9.2595285000000001</v>
      </c>
      <c r="M398" s="1">
        <v>381118606</v>
      </c>
      <c r="N398" t="s">
        <v>16</v>
      </c>
    </row>
    <row r="399" spans="1:14" hidden="1" x14ac:dyDescent="0.45">
      <c r="A399" s="1" t="s">
        <v>33</v>
      </c>
      <c r="B399" t="s">
        <v>34</v>
      </c>
      <c r="C399" s="1">
        <v>2018</v>
      </c>
      <c r="D399" s="1">
        <v>8.3000000000000007</v>
      </c>
      <c r="E399">
        <v>5.1433999999999997</v>
      </c>
      <c r="F399" s="1">
        <v>0.86</v>
      </c>
      <c r="G399">
        <v>0.46960000000000002</v>
      </c>
      <c r="H399">
        <v>0.29880000000000001</v>
      </c>
      <c r="I399">
        <v>0.79320000000000002</v>
      </c>
      <c r="J399">
        <v>452195915</v>
      </c>
      <c r="K399">
        <v>0.40230610999999999</v>
      </c>
      <c r="L399">
        <v>8.9070771000000004</v>
      </c>
      <c r="M399" s="1">
        <v>388888118</v>
      </c>
      <c r="N399" t="s">
        <v>16</v>
      </c>
    </row>
    <row r="400" spans="1:14" hidden="1" x14ac:dyDescent="0.45">
      <c r="A400" s="1" t="s">
        <v>33</v>
      </c>
      <c r="B400" t="s">
        <v>34</v>
      </c>
      <c r="C400" s="1">
        <v>2019</v>
      </c>
      <c r="D400" s="1">
        <v>8.3000000000000007</v>
      </c>
      <c r="E400">
        <v>5.2168000000000001</v>
      </c>
      <c r="F400" s="1">
        <v>0.85740000000000005</v>
      </c>
      <c r="G400">
        <v>0.46289999999999998</v>
      </c>
      <c r="H400">
        <v>0.29189999999999999</v>
      </c>
      <c r="I400">
        <v>0.77590000000000003</v>
      </c>
      <c r="J400">
        <v>463365429</v>
      </c>
      <c r="K400">
        <v>0.3952406</v>
      </c>
      <c r="L400">
        <v>8.6970956000000008</v>
      </c>
      <c r="M400" s="1">
        <v>397298862</v>
      </c>
      <c r="N400" t="s">
        <v>16</v>
      </c>
    </row>
    <row r="401" spans="1:14" hidden="1" x14ac:dyDescent="0.45">
      <c r="A401" s="1" t="s">
        <v>33</v>
      </c>
      <c r="B401" t="s">
        <v>34</v>
      </c>
      <c r="C401" s="1">
        <v>2020</v>
      </c>
      <c r="D401" s="1">
        <v>8.3000000000000007</v>
      </c>
      <c r="E401">
        <v>4.9911000000000003</v>
      </c>
      <c r="F401" s="1">
        <v>0.87109999999999999</v>
      </c>
      <c r="G401">
        <v>0.47970000000000002</v>
      </c>
      <c r="H401">
        <v>0.30599999999999999</v>
      </c>
      <c r="I401">
        <v>0.81069999999999998</v>
      </c>
      <c r="J401">
        <v>474569351</v>
      </c>
      <c r="K401">
        <v>0.40485557999999999</v>
      </c>
      <c r="L401">
        <v>9.0260543000000002</v>
      </c>
      <c r="M401" s="1">
        <v>413419408</v>
      </c>
      <c r="N401" t="s">
        <v>16</v>
      </c>
    </row>
    <row r="402" spans="1:14" hidden="1" x14ac:dyDescent="0.45">
      <c r="A402" s="1" t="s">
        <v>33</v>
      </c>
      <c r="B402" t="s">
        <v>34</v>
      </c>
      <c r="C402" s="1">
        <v>2021</v>
      </c>
      <c r="D402" s="1">
        <v>8.3000000000000007</v>
      </c>
      <c r="E402">
        <v>4.9409999999999998</v>
      </c>
      <c r="F402" s="1">
        <v>0.87409999999999999</v>
      </c>
      <c r="G402">
        <v>0.48270000000000002</v>
      </c>
      <c r="H402">
        <v>0.30790000000000001</v>
      </c>
      <c r="I402">
        <v>0.81540000000000001</v>
      </c>
      <c r="J402">
        <v>485920997</v>
      </c>
      <c r="K402">
        <v>0.40429112</v>
      </c>
      <c r="L402">
        <v>9.0544691999999998</v>
      </c>
      <c r="M402" s="1">
        <v>424732287</v>
      </c>
      <c r="N402" t="s">
        <v>16</v>
      </c>
    </row>
    <row r="403" spans="1:14" hidden="1" x14ac:dyDescent="0.45">
      <c r="A403" s="1" t="s">
        <v>33</v>
      </c>
      <c r="B403" t="s">
        <v>34</v>
      </c>
      <c r="C403" s="1">
        <v>2022</v>
      </c>
      <c r="D403" s="1">
        <v>8.3000000000000007</v>
      </c>
      <c r="E403">
        <v>4.9122000000000003</v>
      </c>
      <c r="F403" s="1">
        <v>0.87670000000000003</v>
      </c>
      <c r="G403">
        <v>0.48409999999999997</v>
      </c>
      <c r="H403">
        <v>0.30830000000000002</v>
      </c>
      <c r="I403">
        <v>0.81630000000000003</v>
      </c>
      <c r="J403">
        <v>497387180</v>
      </c>
      <c r="K403">
        <v>0.40285144000000001</v>
      </c>
      <c r="L403">
        <v>9.0440406000000007</v>
      </c>
      <c r="M403" s="1">
        <v>436056836</v>
      </c>
      <c r="N403" t="s">
        <v>16</v>
      </c>
    </row>
    <row r="404" spans="1:14" hidden="1" x14ac:dyDescent="0.45">
      <c r="A404" s="1" t="s">
        <v>33</v>
      </c>
      <c r="B404" t="s">
        <v>34</v>
      </c>
      <c r="C404" s="1">
        <v>2023</v>
      </c>
      <c r="D404" s="1">
        <v>8.3000000000000007</v>
      </c>
      <c r="E404">
        <v>4.9070999999999998</v>
      </c>
      <c r="F404" s="1">
        <v>0.87709999999999999</v>
      </c>
      <c r="G404">
        <v>0.48509999999999998</v>
      </c>
      <c r="H404">
        <v>0.30919999999999997</v>
      </c>
      <c r="I404">
        <v>0.81850000000000001</v>
      </c>
      <c r="J404">
        <v>509398589</v>
      </c>
      <c r="K404">
        <v>0.40375994999999998</v>
      </c>
      <c r="L404">
        <v>9.0646272000000003</v>
      </c>
      <c r="M404" s="1">
        <v>446795737</v>
      </c>
      <c r="N404" t="s">
        <v>16</v>
      </c>
    </row>
    <row r="405" spans="1:14" hidden="1" x14ac:dyDescent="0.45">
      <c r="A405" s="1" t="s">
        <v>33</v>
      </c>
      <c r="B405" t="s">
        <v>34</v>
      </c>
      <c r="C405" s="1">
        <v>2024</v>
      </c>
      <c r="D405" s="1">
        <v>8.3000000000000007</v>
      </c>
      <c r="E405">
        <v>4.9786999999999999</v>
      </c>
      <c r="F405" s="1">
        <v>0.87270000000000003</v>
      </c>
      <c r="G405">
        <v>0.47960000000000003</v>
      </c>
      <c r="H405">
        <v>0.3044</v>
      </c>
      <c r="I405">
        <v>0.80649999999999999</v>
      </c>
      <c r="J405">
        <v>521764076</v>
      </c>
      <c r="K405">
        <v>0.38665527999999999</v>
      </c>
      <c r="L405">
        <v>8.9453182000000009</v>
      </c>
      <c r="M405" s="1">
        <v>455322792</v>
      </c>
      <c r="N405" t="s">
        <v>16</v>
      </c>
    </row>
    <row r="406" spans="1:14" hidden="1" x14ac:dyDescent="0.45">
      <c r="A406" s="1" t="s">
        <v>33</v>
      </c>
      <c r="B406" t="s">
        <v>34</v>
      </c>
      <c r="C406" s="1">
        <v>2025</v>
      </c>
      <c r="D406" s="1">
        <v>8.3000000000000007</v>
      </c>
      <c r="E406">
        <v>5.0513000000000003</v>
      </c>
      <c r="F406" s="1">
        <v>0.86829999999999996</v>
      </c>
      <c r="G406">
        <v>0.47410000000000002</v>
      </c>
      <c r="H406">
        <v>0.29959999999999998</v>
      </c>
      <c r="I406">
        <v>0.79469999999999996</v>
      </c>
      <c r="J406">
        <v>533939915</v>
      </c>
      <c r="K406">
        <v>0.39510308999999999</v>
      </c>
      <c r="L406">
        <v>8.8304852999999994</v>
      </c>
      <c r="M406" s="1">
        <v>463608383</v>
      </c>
      <c r="N406" t="s">
        <v>17</v>
      </c>
    </row>
    <row r="407" spans="1:14" hidden="1" x14ac:dyDescent="0.45">
      <c r="A407" s="1" t="s">
        <v>14</v>
      </c>
      <c r="B407" t="s">
        <v>35</v>
      </c>
      <c r="C407" s="1">
        <v>1981</v>
      </c>
      <c r="D407" s="1">
        <v>8.3000000000000007</v>
      </c>
      <c r="E407">
        <v>4.9504999999999999</v>
      </c>
      <c r="F407" s="1">
        <v>0.87039999999999995</v>
      </c>
      <c r="G407">
        <v>0.69040000000000001</v>
      </c>
      <c r="H407">
        <v>0.57030000000000003</v>
      </c>
      <c r="I407">
        <v>1.5609999999999999</v>
      </c>
      <c r="J407">
        <v>1578588756</v>
      </c>
      <c r="K407">
        <v>0.79915409999999998</v>
      </c>
      <c r="L407">
        <v>18.359701000000001</v>
      </c>
      <c r="M407" s="1">
        <v>1373984509</v>
      </c>
      <c r="N407" t="s">
        <v>16</v>
      </c>
    </row>
    <row r="408" spans="1:14" hidden="1" x14ac:dyDescent="0.45">
      <c r="A408" s="1" t="s">
        <v>14</v>
      </c>
      <c r="B408" t="s">
        <v>35</v>
      </c>
      <c r="C408" s="1">
        <v>1982</v>
      </c>
      <c r="D408" s="1">
        <v>8.3000000000000007</v>
      </c>
      <c r="E408">
        <v>5.1315</v>
      </c>
      <c r="F408" s="1">
        <v>0.86880000000000002</v>
      </c>
      <c r="G408">
        <v>0.68159999999999998</v>
      </c>
      <c r="H408">
        <v>0.55710000000000004</v>
      </c>
      <c r="I408">
        <v>1.5103</v>
      </c>
      <c r="J408">
        <v>1604460320</v>
      </c>
      <c r="K408">
        <v>0.79106173999999996</v>
      </c>
      <c r="L408">
        <v>17.43235</v>
      </c>
      <c r="M408" s="1">
        <v>1393987141</v>
      </c>
      <c r="N408" t="s">
        <v>16</v>
      </c>
    </row>
    <row r="409" spans="1:14" hidden="1" x14ac:dyDescent="0.45">
      <c r="A409" s="1" t="s">
        <v>14</v>
      </c>
      <c r="B409" t="s">
        <v>35</v>
      </c>
      <c r="C409" s="1">
        <v>1983</v>
      </c>
      <c r="D409" s="1">
        <v>8.3000000000000007</v>
      </c>
      <c r="E409">
        <v>5.3059000000000003</v>
      </c>
      <c r="F409" s="1">
        <v>0.86729999999999996</v>
      </c>
      <c r="G409">
        <v>0.67069999999999996</v>
      </c>
      <c r="H409">
        <v>0.54090000000000005</v>
      </c>
      <c r="I409">
        <v>1.4507000000000001</v>
      </c>
      <c r="J409">
        <v>1630462798</v>
      </c>
      <c r="K409">
        <v>0.77977099999999999</v>
      </c>
      <c r="L409">
        <v>16.375373</v>
      </c>
      <c r="M409" s="1">
        <v>1414040041</v>
      </c>
      <c r="N409" t="s">
        <v>16</v>
      </c>
    </row>
    <row r="410" spans="1:14" hidden="1" x14ac:dyDescent="0.45">
      <c r="A410" s="1" t="s">
        <v>14</v>
      </c>
      <c r="B410" t="s">
        <v>35</v>
      </c>
      <c r="C410" s="1">
        <v>1984</v>
      </c>
      <c r="D410" s="1">
        <v>8.3000000000000007</v>
      </c>
      <c r="E410">
        <v>5.5228000000000002</v>
      </c>
      <c r="F410" s="1">
        <v>0.86629999999999996</v>
      </c>
      <c r="G410">
        <v>0.65429999999999999</v>
      </c>
      <c r="H410">
        <v>0.51639999999999997</v>
      </c>
      <c r="I410">
        <v>1.3661000000000001</v>
      </c>
      <c r="J410">
        <v>1655263328</v>
      </c>
      <c r="K410">
        <v>0.75939250000000003</v>
      </c>
      <c r="L410">
        <v>14.959082</v>
      </c>
      <c r="M410" s="1">
        <v>1433984176</v>
      </c>
      <c r="N410" t="s">
        <v>16</v>
      </c>
    </row>
    <row r="411" spans="1:14" hidden="1" x14ac:dyDescent="0.45">
      <c r="A411" s="1" t="s">
        <v>14</v>
      </c>
      <c r="B411" t="s">
        <v>35</v>
      </c>
      <c r="C411" s="1">
        <v>1985</v>
      </c>
      <c r="D411" s="1">
        <v>8.3000000000000007</v>
      </c>
      <c r="E411">
        <v>5.7069000000000001</v>
      </c>
      <c r="F411" s="1">
        <v>0.86609999999999998</v>
      </c>
      <c r="G411">
        <v>0.64380000000000004</v>
      </c>
      <c r="H411">
        <v>0.50149999999999995</v>
      </c>
      <c r="I411">
        <v>1.3211999999999999</v>
      </c>
      <c r="J411">
        <v>1680467718</v>
      </c>
      <c r="K411">
        <v>0.73922684000000005</v>
      </c>
      <c r="L411">
        <v>14.284312999999999</v>
      </c>
      <c r="M411" s="1">
        <v>1455515852</v>
      </c>
      <c r="N411" t="s">
        <v>16</v>
      </c>
    </row>
    <row r="412" spans="1:14" hidden="1" x14ac:dyDescent="0.45">
      <c r="A412" s="1" t="s">
        <v>14</v>
      </c>
      <c r="B412" t="s">
        <v>35</v>
      </c>
      <c r="C412" s="1">
        <v>1986</v>
      </c>
      <c r="D412" s="1">
        <v>8.3000000000000007</v>
      </c>
      <c r="E412">
        <v>5.8760000000000003</v>
      </c>
      <c r="F412" s="1">
        <v>0.86499999999999999</v>
      </c>
      <c r="G412">
        <v>0.63560000000000005</v>
      </c>
      <c r="H412">
        <v>0.4909</v>
      </c>
      <c r="I412">
        <v>1.2915000000000001</v>
      </c>
      <c r="J412">
        <v>1706848439</v>
      </c>
      <c r="K412">
        <v>0.72233228999999999</v>
      </c>
      <c r="L412">
        <v>13.901472999999999</v>
      </c>
      <c r="M412" s="1">
        <v>1476444402</v>
      </c>
      <c r="N412" t="s">
        <v>16</v>
      </c>
    </row>
    <row r="413" spans="1:14" hidden="1" x14ac:dyDescent="0.45">
      <c r="A413" s="1" t="s">
        <v>14</v>
      </c>
      <c r="B413" t="s">
        <v>35</v>
      </c>
      <c r="C413" s="1">
        <v>1987</v>
      </c>
      <c r="D413" s="1">
        <v>8.3000000000000007</v>
      </c>
      <c r="E413">
        <v>6.1276000000000002</v>
      </c>
      <c r="F413" s="1">
        <v>0.86329999999999996</v>
      </c>
      <c r="G413">
        <v>0.62429999999999997</v>
      </c>
      <c r="H413">
        <v>0.47639999999999999</v>
      </c>
      <c r="I413">
        <v>1.2511000000000001</v>
      </c>
      <c r="J413">
        <v>1734703629</v>
      </c>
      <c r="K413">
        <v>0.69760670999999996</v>
      </c>
      <c r="L413">
        <v>13.366835999999999</v>
      </c>
      <c r="M413" s="1">
        <v>1497483658</v>
      </c>
      <c r="N413" t="s">
        <v>16</v>
      </c>
    </row>
    <row r="414" spans="1:14" hidden="1" x14ac:dyDescent="0.45">
      <c r="A414" s="1" t="s">
        <v>14</v>
      </c>
      <c r="B414" t="s">
        <v>35</v>
      </c>
      <c r="C414" s="1">
        <v>1988</v>
      </c>
      <c r="D414" s="1">
        <v>8.3000000000000007</v>
      </c>
      <c r="E414">
        <v>6.4467999999999996</v>
      </c>
      <c r="F414" s="1">
        <v>0.8609</v>
      </c>
      <c r="G414">
        <v>0.60680000000000001</v>
      </c>
      <c r="H414">
        <v>0.45390000000000003</v>
      </c>
      <c r="I414">
        <v>1.1869000000000001</v>
      </c>
      <c r="J414">
        <v>1762936165</v>
      </c>
      <c r="K414">
        <v>0.66045518999999997</v>
      </c>
      <c r="L414">
        <v>12.463260999999999</v>
      </c>
      <c r="M414" s="1">
        <v>1517773872</v>
      </c>
      <c r="N414" t="s">
        <v>16</v>
      </c>
    </row>
    <row r="415" spans="1:14" hidden="1" x14ac:dyDescent="0.45">
      <c r="A415" s="1" t="s">
        <v>14</v>
      </c>
      <c r="B415" t="s">
        <v>35</v>
      </c>
      <c r="C415" s="1">
        <v>1989</v>
      </c>
      <c r="D415" s="1">
        <v>8.3000000000000007</v>
      </c>
      <c r="E415">
        <v>6.4931999999999999</v>
      </c>
      <c r="F415" s="1">
        <v>0.85719999999999996</v>
      </c>
      <c r="G415">
        <v>0.627</v>
      </c>
      <c r="H415">
        <v>0.48399999999999999</v>
      </c>
      <c r="I415">
        <v>1.2728999999999999</v>
      </c>
      <c r="J415">
        <v>1790597018</v>
      </c>
      <c r="K415">
        <v>0.70661158999999996</v>
      </c>
      <c r="L415">
        <v>13.734871999999999</v>
      </c>
      <c r="M415" s="1">
        <v>1534852362</v>
      </c>
      <c r="N415" t="s">
        <v>16</v>
      </c>
    </row>
    <row r="416" spans="1:14" hidden="1" x14ac:dyDescent="0.45">
      <c r="A416" s="1" t="s">
        <v>14</v>
      </c>
      <c r="B416" t="s">
        <v>35</v>
      </c>
      <c r="C416" s="1">
        <v>1990</v>
      </c>
      <c r="D416" s="1">
        <v>8.3000000000000007</v>
      </c>
      <c r="E416">
        <v>6.7117000000000004</v>
      </c>
      <c r="F416" s="1">
        <v>0.85550000000000004</v>
      </c>
      <c r="G416">
        <v>0.62129999999999996</v>
      </c>
      <c r="H416">
        <v>0.4768</v>
      </c>
      <c r="I416">
        <v>1.2517</v>
      </c>
      <c r="J416">
        <v>1817735909</v>
      </c>
      <c r="K416">
        <v>0.69705381</v>
      </c>
      <c r="L416">
        <v>13.438768</v>
      </c>
      <c r="M416" s="1">
        <v>1555105315</v>
      </c>
      <c r="N416" t="s">
        <v>16</v>
      </c>
    </row>
    <row r="417" spans="1:14" hidden="1" x14ac:dyDescent="0.45">
      <c r="A417" s="1" t="s">
        <v>14</v>
      </c>
      <c r="B417" t="s">
        <v>35</v>
      </c>
      <c r="C417" s="1">
        <v>1991</v>
      </c>
      <c r="D417" s="1">
        <v>8.3000000000000007</v>
      </c>
      <c r="E417">
        <v>6.8856000000000002</v>
      </c>
      <c r="F417" s="1">
        <v>0.85340000000000005</v>
      </c>
      <c r="G417">
        <v>0.61539999999999995</v>
      </c>
      <c r="H417">
        <v>0.47</v>
      </c>
      <c r="I417">
        <v>1.2327999999999999</v>
      </c>
      <c r="J417">
        <v>1844189975</v>
      </c>
      <c r="K417">
        <v>0.68661401</v>
      </c>
      <c r="L417">
        <v>13.182414</v>
      </c>
      <c r="M417" s="1">
        <v>1573833933</v>
      </c>
      <c r="N417" t="s">
        <v>16</v>
      </c>
    </row>
    <row r="418" spans="1:14" hidden="1" x14ac:dyDescent="0.45">
      <c r="A418" s="1" t="s">
        <v>14</v>
      </c>
      <c r="B418" t="s">
        <v>35</v>
      </c>
      <c r="C418" s="1">
        <v>1992</v>
      </c>
      <c r="D418" s="1">
        <v>8.3000000000000007</v>
      </c>
      <c r="E418">
        <v>7.0625999999999998</v>
      </c>
      <c r="F418" s="1">
        <v>0.8508</v>
      </c>
      <c r="G418">
        <v>0.60660000000000003</v>
      </c>
      <c r="H418">
        <v>0.45979999999999999</v>
      </c>
      <c r="I418">
        <v>1.2049000000000001</v>
      </c>
      <c r="J418">
        <v>1869074614</v>
      </c>
      <c r="K418">
        <v>0.67019892999999997</v>
      </c>
      <c r="L418">
        <v>12.771855</v>
      </c>
      <c r="M418" s="1">
        <v>1590222518</v>
      </c>
      <c r="N418" t="s">
        <v>16</v>
      </c>
    </row>
    <row r="419" spans="1:14" hidden="1" x14ac:dyDescent="0.45">
      <c r="A419" s="1" t="s">
        <v>14</v>
      </c>
      <c r="B419" t="s">
        <v>35</v>
      </c>
      <c r="C419" s="1">
        <v>1993</v>
      </c>
      <c r="D419" s="1">
        <v>8.3000000000000007</v>
      </c>
      <c r="E419">
        <v>7.2028999999999996</v>
      </c>
      <c r="F419" s="1">
        <v>0.84770000000000001</v>
      </c>
      <c r="G419">
        <v>0.59709999999999996</v>
      </c>
      <c r="H419">
        <v>0.44919999999999999</v>
      </c>
      <c r="I419">
        <v>1.1763999999999999</v>
      </c>
      <c r="J419">
        <v>1893258583</v>
      </c>
      <c r="K419">
        <v>0.65344276999999995</v>
      </c>
      <c r="L419">
        <v>12.386393</v>
      </c>
      <c r="M419" s="1">
        <v>1604982211</v>
      </c>
      <c r="N419" t="s">
        <v>16</v>
      </c>
    </row>
    <row r="420" spans="1:14" hidden="1" x14ac:dyDescent="0.45">
      <c r="A420" s="1" t="s">
        <v>14</v>
      </c>
      <c r="B420" t="s">
        <v>35</v>
      </c>
      <c r="C420" s="1">
        <v>1994</v>
      </c>
      <c r="D420" s="1">
        <v>8.3000000000000007</v>
      </c>
      <c r="E420">
        <v>7.5168999999999997</v>
      </c>
      <c r="F420" s="1">
        <v>0.84219999999999995</v>
      </c>
      <c r="G420">
        <v>0.57579999999999998</v>
      </c>
      <c r="H420">
        <v>0.42359999999999998</v>
      </c>
      <c r="I420">
        <v>1.1053999999999999</v>
      </c>
      <c r="J420">
        <v>1917389243</v>
      </c>
      <c r="K420">
        <v>0.61623338999999999</v>
      </c>
      <c r="L420">
        <v>11.528682999999999</v>
      </c>
      <c r="M420" s="1">
        <v>1614801492</v>
      </c>
      <c r="N420" t="s">
        <v>16</v>
      </c>
    </row>
    <row r="421" spans="1:14" hidden="1" x14ac:dyDescent="0.45">
      <c r="A421" s="1" t="s">
        <v>14</v>
      </c>
      <c r="B421" t="s">
        <v>35</v>
      </c>
      <c r="C421" s="1">
        <v>1995</v>
      </c>
      <c r="D421" s="1">
        <v>8.3000000000000007</v>
      </c>
      <c r="E421">
        <v>7.8155000000000001</v>
      </c>
      <c r="F421" s="1">
        <v>0.83809999999999996</v>
      </c>
      <c r="G421">
        <v>0.55820000000000003</v>
      </c>
      <c r="H421">
        <v>0.40300000000000002</v>
      </c>
      <c r="I421">
        <v>1.0501</v>
      </c>
      <c r="J421">
        <v>1941185229</v>
      </c>
      <c r="K421">
        <v>0.58061450000000003</v>
      </c>
      <c r="L421">
        <v>10.895851</v>
      </c>
      <c r="M421" s="1">
        <v>1626996031</v>
      </c>
      <c r="N421" t="s">
        <v>16</v>
      </c>
    </row>
    <row r="422" spans="1:14" hidden="1" x14ac:dyDescent="0.45">
      <c r="A422" s="1" t="s">
        <v>14</v>
      </c>
      <c r="B422" t="s">
        <v>35</v>
      </c>
      <c r="C422" s="1">
        <v>1996</v>
      </c>
      <c r="D422" s="1">
        <v>8.3000000000000007</v>
      </c>
      <c r="E422">
        <v>8.1471999999999998</v>
      </c>
      <c r="F422" s="1">
        <v>0.83009999999999995</v>
      </c>
      <c r="G422">
        <v>0.5393</v>
      </c>
      <c r="H422">
        <v>0.38300000000000001</v>
      </c>
      <c r="I422">
        <v>0.99809999999999999</v>
      </c>
      <c r="J422">
        <v>1964830092</v>
      </c>
      <c r="K422">
        <v>0.54627258000000001</v>
      </c>
      <c r="L422">
        <v>10.343634</v>
      </c>
      <c r="M422" s="1">
        <v>1631082925</v>
      </c>
      <c r="N422" t="s">
        <v>16</v>
      </c>
    </row>
    <row r="423" spans="1:14" hidden="1" x14ac:dyDescent="0.45">
      <c r="A423" s="1" t="s">
        <v>14</v>
      </c>
      <c r="B423" t="s">
        <v>35</v>
      </c>
      <c r="C423" s="1">
        <v>1997</v>
      </c>
      <c r="D423" s="1">
        <v>8.3000000000000007</v>
      </c>
      <c r="E423">
        <v>8.2721999999999998</v>
      </c>
      <c r="F423" s="1">
        <v>0.82589999999999997</v>
      </c>
      <c r="G423">
        <v>0.53459999999999996</v>
      </c>
      <c r="H423">
        <v>0.37980000000000003</v>
      </c>
      <c r="I423">
        <v>0.99180000000000001</v>
      </c>
      <c r="J423">
        <v>1988067577</v>
      </c>
      <c r="K423">
        <v>0.54043658000000006</v>
      </c>
      <c r="L423">
        <v>10.34244</v>
      </c>
      <c r="M423" s="1">
        <v>1641935802</v>
      </c>
      <c r="N423" t="s">
        <v>16</v>
      </c>
    </row>
    <row r="424" spans="1:14" hidden="1" x14ac:dyDescent="0.45">
      <c r="A424" s="1" t="s">
        <v>14</v>
      </c>
      <c r="B424" t="s">
        <v>35</v>
      </c>
      <c r="C424" s="1">
        <v>1998</v>
      </c>
      <c r="D424" s="1">
        <v>3</v>
      </c>
      <c r="E424">
        <v>8.1106999999999996</v>
      </c>
      <c r="F424" s="1">
        <v>0.51480000000000004</v>
      </c>
      <c r="G424">
        <v>0.20399999999999999</v>
      </c>
      <c r="H424">
        <v>0.10249999999999999</v>
      </c>
      <c r="I424">
        <v>0.29310000000000003</v>
      </c>
      <c r="J424">
        <v>2010443502</v>
      </c>
      <c r="K424">
        <v>0.54453218999999997</v>
      </c>
      <c r="L424">
        <v>10.622847</v>
      </c>
      <c r="M424" s="1">
        <v>1034936624</v>
      </c>
      <c r="N424" t="s">
        <v>16</v>
      </c>
    </row>
    <row r="425" spans="1:14" hidden="1" x14ac:dyDescent="0.45">
      <c r="A425" s="1" t="s">
        <v>14</v>
      </c>
      <c r="B425" t="s">
        <v>35</v>
      </c>
      <c r="C425" s="1">
        <v>1999</v>
      </c>
      <c r="D425" s="1">
        <v>8.3000000000000007</v>
      </c>
      <c r="E425">
        <v>8.3544999999999998</v>
      </c>
      <c r="F425" s="1">
        <v>0.82130000000000003</v>
      </c>
      <c r="G425">
        <v>0.52339999999999998</v>
      </c>
      <c r="H425">
        <v>0.36890000000000001</v>
      </c>
      <c r="I425">
        <v>0.96519999999999995</v>
      </c>
      <c r="J425">
        <v>2030912462</v>
      </c>
      <c r="K425">
        <v>0.52010990000000001</v>
      </c>
      <c r="L425">
        <v>10.090619</v>
      </c>
      <c r="M425" s="1">
        <v>1668042502</v>
      </c>
      <c r="N425" t="s">
        <v>16</v>
      </c>
    </row>
    <row r="426" spans="1:14" hidden="1" x14ac:dyDescent="0.45">
      <c r="A426" s="1" t="s">
        <v>14</v>
      </c>
      <c r="B426" t="s">
        <v>35</v>
      </c>
      <c r="C426" s="1">
        <v>2000</v>
      </c>
      <c r="D426" s="1">
        <v>8.3000000000000007</v>
      </c>
      <c r="E426">
        <v>8.6615000000000002</v>
      </c>
      <c r="F426" s="1">
        <v>0.81189999999999996</v>
      </c>
      <c r="G426">
        <v>0.50800000000000001</v>
      </c>
      <c r="H426">
        <v>0.35449999999999998</v>
      </c>
      <c r="I426">
        <v>0.92849999999999999</v>
      </c>
      <c r="J426">
        <v>2050149617</v>
      </c>
      <c r="K426">
        <v>0.50149116000000005</v>
      </c>
      <c r="L426">
        <v>9.7241804999999992</v>
      </c>
      <c r="M426" s="1">
        <v>1664531029</v>
      </c>
      <c r="N426" t="s">
        <v>16</v>
      </c>
    </row>
    <row r="427" spans="1:14" hidden="1" x14ac:dyDescent="0.45">
      <c r="A427" s="1" t="s">
        <v>14</v>
      </c>
      <c r="B427" t="s">
        <v>35</v>
      </c>
      <c r="C427" s="1">
        <v>2001</v>
      </c>
      <c r="D427" s="1">
        <v>8.3000000000000007</v>
      </c>
      <c r="E427">
        <v>8.9312000000000005</v>
      </c>
      <c r="F427" s="1">
        <v>0.8</v>
      </c>
      <c r="G427">
        <v>0.49059999999999998</v>
      </c>
      <c r="H427">
        <v>0.33860000000000001</v>
      </c>
      <c r="I427">
        <v>0.8881</v>
      </c>
      <c r="J427">
        <v>2068682053</v>
      </c>
      <c r="K427">
        <v>0.47234946</v>
      </c>
      <c r="L427">
        <v>9.3442741999999992</v>
      </c>
      <c r="M427" s="1">
        <v>1654955378</v>
      </c>
      <c r="N427" t="s">
        <v>16</v>
      </c>
    </row>
    <row r="428" spans="1:14" hidden="1" x14ac:dyDescent="0.45">
      <c r="A428" s="1" t="s">
        <v>14</v>
      </c>
      <c r="B428" t="s">
        <v>35</v>
      </c>
      <c r="C428" s="1">
        <v>2002</v>
      </c>
      <c r="D428" s="1">
        <v>8.3000000000000007</v>
      </c>
      <c r="E428">
        <v>9.3543000000000003</v>
      </c>
      <c r="F428" s="1">
        <v>0.78300000000000003</v>
      </c>
      <c r="G428">
        <v>0.46539999999999998</v>
      </c>
      <c r="H428">
        <v>0.315</v>
      </c>
      <c r="I428">
        <v>0.82820000000000005</v>
      </c>
      <c r="J428">
        <v>2086144389</v>
      </c>
      <c r="K428">
        <v>0.44032053999999998</v>
      </c>
      <c r="L428">
        <v>8.7573430999999999</v>
      </c>
      <c r="M428" s="1">
        <v>1633444130</v>
      </c>
      <c r="N428" t="s">
        <v>16</v>
      </c>
    </row>
    <row r="429" spans="1:14" hidden="1" x14ac:dyDescent="0.45">
      <c r="A429" s="1" t="s">
        <v>14</v>
      </c>
      <c r="B429" t="s">
        <v>35</v>
      </c>
      <c r="C429" s="1">
        <v>2003</v>
      </c>
      <c r="D429" s="1">
        <v>8.3000000000000007</v>
      </c>
      <c r="E429">
        <v>9.6875</v>
      </c>
      <c r="F429" s="1">
        <v>0.76649999999999996</v>
      </c>
      <c r="G429">
        <v>0.44030000000000002</v>
      </c>
      <c r="H429">
        <v>0.29120000000000001</v>
      </c>
      <c r="I429">
        <v>0.76649999999999996</v>
      </c>
      <c r="J429">
        <v>2102761941</v>
      </c>
      <c r="K429">
        <v>0.41877901000000001</v>
      </c>
      <c r="L429">
        <v>8.1615341000000008</v>
      </c>
      <c r="M429" s="1">
        <v>1611797553</v>
      </c>
      <c r="N429" t="s">
        <v>16</v>
      </c>
    </row>
    <row r="430" spans="1:14" hidden="1" x14ac:dyDescent="0.45">
      <c r="A430" s="1" t="s">
        <v>14</v>
      </c>
      <c r="B430" t="s">
        <v>35</v>
      </c>
      <c r="C430" s="1">
        <v>2004</v>
      </c>
      <c r="D430" s="1">
        <v>8.3000000000000007</v>
      </c>
      <c r="E430">
        <v>10.1111</v>
      </c>
      <c r="F430" s="1">
        <v>0.74870000000000003</v>
      </c>
      <c r="G430">
        <v>0.41770000000000002</v>
      </c>
      <c r="H430">
        <v>0.27050000000000002</v>
      </c>
      <c r="I430">
        <v>0.71309999999999996</v>
      </c>
      <c r="J430">
        <v>2118747885</v>
      </c>
      <c r="K430">
        <v>0.40071137000000001</v>
      </c>
      <c r="L430">
        <v>7.6675344000000001</v>
      </c>
      <c r="M430" s="1">
        <v>1586347375</v>
      </c>
      <c r="N430" t="s">
        <v>16</v>
      </c>
    </row>
    <row r="431" spans="1:14" hidden="1" x14ac:dyDescent="0.45">
      <c r="A431" s="1" t="s">
        <v>14</v>
      </c>
      <c r="B431" t="s">
        <v>35</v>
      </c>
      <c r="C431" s="1">
        <v>2005</v>
      </c>
      <c r="D431" s="1">
        <v>8.3000000000000007</v>
      </c>
      <c r="E431">
        <v>10.622400000000001</v>
      </c>
      <c r="F431" s="1">
        <v>0.7278</v>
      </c>
      <c r="G431">
        <v>0.3911</v>
      </c>
      <c r="H431">
        <v>0.24640000000000001</v>
      </c>
      <c r="I431">
        <v>0.65200000000000002</v>
      </c>
      <c r="J431">
        <v>2134573057</v>
      </c>
      <c r="K431">
        <v>0.37728073000000001</v>
      </c>
      <c r="L431">
        <v>7.1109495999999996</v>
      </c>
      <c r="M431" s="1">
        <v>1553610626</v>
      </c>
      <c r="N431" t="s">
        <v>16</v>
      </c>
    </row>
    <row r="432" spans="1:14" hidden="1" x14ac:dyDescent="0.45">
      <c r="A432" s="1" t="s">
        <v>14</v>
      </c>
      <c r="B432" t="s">
        <v>35</v>
      </c>
      <c r="C432" s="1">
        <v>2006</v>
      </c>
      <c r="D432" s="1">
        <v>8.3000000000000007</v>
      </c>
      <c r="E432">
        <v>11.0092</v>
      </c>
      <c r="F432" s="1">
        <v>0.70899999999999996</v>
      </c>
      <c r="G432">
        <v>0.37730000000000002</v>
      </c>
      <c r="H432">
        <v>0.23710000000000001</v>
      </c>
      <c r="I432">
        <v>0.62870000000000004</v>
      </c>
      <c r="J432">
        <v>2150688938</v>
      </c>
      <c r="K432">
        <v>0.37446110999999999</v>
      </c>
      <c r="L432">
        <v>6.9773024000000001</v>
      </c>
      <c r="M432" s="1">
        <v>1524843413</v>
      </c>
      <c r="N432" t="s">
        <v>16</v>
      </c>
    </row>
    <row r="433" spans="1:14" hidden="1" x14ac:dyDescent="0.45">
      <c r="A433" s="1" t="s">
        <v>14</v>
      </c>
      <c r="B433" t="s">
        <v>35</v>
      </c>
      <c r="C433" s="1">
        <v>2007</v>
      </c>
      <c r="D433" s="1">
        <v>8.3000000000000007</v>
      </c>
      <c r="E433">
        <v>11.4947</v>
      </c>
      <c r="F433" s="1">
        <v>0.68359999999999999</v>
      </c>
      <c r="G433">
        <v>0.3548</v>
      </c>
      <c r="H433">
        <v>0.21970000000000001</v>
      </c>
      <c r="I433">
        <v>0.58509999999999995</v>
      </c>
      <c r="J433">
        <v>2167046538</v>
      </c>
      <c r="K433">
        <v>0.35817326999999999</v>
      </c>
      <c r="L433">
        <v>6.6296654000000004</v>
      </c>
      <c r="M433" s="1">
        <v>1481488911</v>
      </c>
      <c r="N433" t="s">
        <v>16</v>
      </c>
    </row>
    <row r="434" spans="1:14" hidden="1" x14ac:dyDescent="0.45">
      <c r="A434" s="1" t="s">
        <v>14</v>
      </c>
      <c r="B434" t="s">
        <v>35</v>
      </c>
      <c r="C434" s="1">
        <v>2008</v>
      </c>
      <c r="D434" s="1">
        <v>8.3000000000000007</v>
      </c>
      <c r="E434">
        <v>11.758800000000001</v>
      </c>
      <c r="F434" s="1">
        <v>0.66590000000000005</v>
      </c>
      <c r="G434">
        <v>0.34039999999999998</v>
      </c>
      <c r="H434">
        <v>0.2089</v>
      </c>
      <c r="I434">
        <v>0.55789999999999995</v>
      </c>
      <c r="J434">
        <v>2183472438</v>
      </c>
      <c r="K434">
        <v>0.34860047999999999</v>
      </c>
      <c r="L434">
        <v>6.4366478999999996</v>
      </c>
      <c r="M434" s="1">
        <v>1453940578</v>
      </c>
      <c r="N434" t="s">
        <v>16</v>
      </c>
    </row>
    <row r="435" spans="1:14" hidden="1" x14ac:dyDescent="0.45">
      <c r="A435" s="1" t="s">
        <v>14</v>
      </c>
      <c r="B435" t="s">
        <v>35</v>
      </c>
      <c r="C435" s="1">
        <v>2009</v>
      </c>
      <c r="D435" s="1">
        <v>8.3000000000000007</v>
      </c>
      <c r="E435">
        <v>12.0413</v>
      </c>
      <c r="F435" s="1">
        <v>0.64070000000000005</v>
      </c>
      <c r="G435">
        <v>0.3211</v>
      </c>
      <c r="H435">
        <v>0.19450000000000001</v>
      </c>
      <c r="I435">
        <v>0.52100000000000002</v>
      </c>
      <c r="J435">
        <v>2199148703</v>
      </c>
      <c r="K435">
        <v>0.33626566000000002</v>
      </c>
      <c r="L435">
        <v>6.1457955000000002</v>
      </c>
      <c r="M435" s="1">
        <v>1409099051</v>
      </c>
      <c r="N435" t="s">
        <v>16</v>
      </c>
    </row>
    <row r="436" spans="1:14" hidden="1" x14ac:dyDescent="0.45">
      <c r="A436" s="1" t="s">
        <v>14</v>
      </c>
      <c r="B436" t="s">
        <v>35</v>
      </c>
      <c r="C436" s="1">
        <v>2010</v>
      </c>
      <c r="D436" s="1">
        <v>8.3000000000000007</v>
      </c>
      <c r="E436">
        <v>12.8017</v>
      </c>
      <c r="F436" s="1">
        <v>0.60540000000000005</v>
      </c>
      <c r="G436">
        <v>0.29470000000000002</v>
      </c>
      <c r="H436">
        <v>0.1754</v>
      </c>
      <c r="I436">
        <v>0.47189999999999999</v>
      </c>
      <c r="J436">
        <v>2214613815</v>
      </c>
      <c r="K436">
        <v>0.32387025000000003</v>
      </c>
      <c r="L436">
        <v>5.7416068999999998</v>
      </c>
      <c r="M436" s="1">
        <v>1340759967</v>
      </c>
      <c r="N436" t="s">
        <v>16</v>
      </c>
    </row>
    <row r="437" spans="1:14" hidden="1" x14ac:dyDescent="0.45">
      <c r="A437" s="1" t="s">
        <v>14</v>
      </c>
      <c r="B437" t="s">
        <v>35</v>
      </c>
      <c r="C437" s="1">
        <v>2011</v>
      </c>
      <c r="D437" s="1">
        <v>8.3000000000000007</v>
      </c>
      <c r="E437">
        <v>13.239100000000001</v>
      </c>
      <c r="F437" s="1">
        <v>0.5786</v>
      </c>
      <c r="G437">
        <v>0.26960000000000001</v>
      </c>
      <c r="H437">
        <v>0.15540000000000001</v>
      </c>
      <c r="I437">
        <v>0.4224</v>
      </c>
      <c r="J437">
        <v>2230826576</v>
      </c>
      <c r="K437">
        <v>0.30597464000000002</v>
      </c>
      <c r="L437">
        <v>5.3345795999999996</v>
      </c>
      <c r="M437" s="1">
        <v>1290678051</v>
      </c>
      <c r="N437" t="s">
        <v>16</v>
      </c>
    </row>
    <row r="438" spans="1:14" hidden="1" x14ac:dyDescent="0.45">
      <c r="A438" s="1" t="s">
        <v>14</v>
      </c>
      <c r="B438" t="s">
        <v>35</v>
      </c>
      <c r="C438" s="1">
        <v>2012</v>
      </c>
      <c r="D438" s="1">
        <v>8.3000000000000007</v>
      </c>
      <c r="E438">
        <v>13.894600000000001</v>
      </c>
      <c r="F438" s="1">
        <v>0.54679999999999995</v>
      </c>
      <c r="G438">
        <v>0.24740000000000001</v>
      </c>
      <c r="H438">
        <v>0.13969999999999999</v>
      </c>
      <c r="I438">
        <v>0.3826</v>
      </c>
      <c r="J438">
        <v>2249081393</v>
      </c>
      <c r="K438">
        <v>0.29394489000000001</v>
      </c>
      <c r="L438">
        <v>5.0194520000000002</v>
      </c>
      <c r="M438" s="1">
        <v>1229808376</v>
      </c>
      <c r="N438" t="s">
        <v>16</v>
      </c>
    </row>
    <row r="439" spans="1:14" hidden="1" x14ac:dyDescent="0.45">
      <c r="A439" s="1" t="s">
        <v>14</v>
      </c>
      <c r="B439" t="s">
        <v>35</v>
      </c>
      <c r="C439" s="1">
        <v>2013</v>
      </c>
      <c r="D439" s="1">
        <v>8.3000000000000007</v>
      </c>
      <c r="E439">
        <v>14.6869</v>
      </c>
      <c r="F439" s="1">
        <v>0.50349999999999995</v>
      </c>
      <c r="G439">
        <v>0.2089</v>
      </c>
      <c r="H439">
        <v>0.1103</v>
      </c>
      <c r="I439">
        <v>0.3095</v>
      </c>
      <c r="J439">
        <v>2267072102</v>
      </c>
      <c r="K439">
        <v>0.26646238</v>
      </c>
      <c r="L439">
        <v>4.3802108999999998</v>
      </c>
      <c r="M439" s="1">
        <v>1141518646</v>
      </c>
      <c r="N439" t="s">
        <v>16</v>
      </c>
    </row>
    <row r="440" spans="1:14" hidden="1" x14ac:dyDescent="0.45">
      <c r="A440" s="1" t="s">
        <v>14</v>
      </c>
      <c r="B440" t="s">
        <v>35</v>
      </c>
      <c r="C440" s="1">
        <v>2014</v>
      </c>
      <c r="D440" s="1">
        <v>8.3000000000000007</v>
      </c>
      <c r="E440">
        <v>15.3527</v>
      </c>
      <c r="F440" s="1">
        <v>0.46989999999999998</v>
      </c>
      <c r="G440">
        <v>0.18940000000000001</v>
      </c>
      <c r="H440">
        <v>9.8400000000000001E-2</v>
      </c>
      <c r="I440">
        <v>0.27829999999999999</v>
      </c>
      <c r="J440">
        <v>2284385542</v>
      </c>
      <c r="K440">
        <v>0.25562720999999999</v>
      </c>
      <c r="L440">
        <v>4.1377351000000004</v>
      </c>
      <c r="M440" s="1">
        <v>1073340526</v>
      </c>
      <c r="N440" t="s">
        <v>16</v>
      </c>
    </row>
    <row r="441" spans="1:14" hidden="1" x14ac:dyDescent="0.45">
      <c r="A441" s="1" t="s">
        <v>14</v>
      </c>
      <c r="B441" t="s">
        <v>35</v>
      </c>
      <c r="C441" s="1">
        <v>2015</v>
      </c>
      <c r="D441" s="1">
        <v>8.3000000000000007</v>
      </c>
      <c r="E441">
        <v>16.071000000000002</v>
      </c>
      <c r="F441" s="1">
        <v>0.44</v>
      </c>
      <c r="G441">
        <v>0.1704</v>
      </c>
      <c r="H441">
        <v>8.5900000000000004E-2</v>
      </c>
      <c r="I441">
        <v>0.2465</v>
      </c>
      <c r="J441">
        <v>2300844269</v>
      </c>
      <c r="K441">
        <v>0.24351619999999999</v>
      </c>
      <c r="L441">
        <v>3.8822727000000001</v>
      </c>
      <c r="M441" s="1">
        <v>1012377854</v>
      </c>
      <c r="N441" t="s">
        <v>16</v>
      </c>
    </row>
    <row r="442" spans="1:14" hidden="1" x14ac:dyDescent="0.45">
      <c r="A442" s="1" t="s">
        <v>14</v>
      </c>
      <c r="B442" t="s">
        <v>35</v>
      </c>
      <c r="C442" s="1">
        <v>2016</v>
      </c>
      <c r="D442" s="1">
        <v>8.3000000000000007</v>
      </c>
      <c r="E442">
        <v>16.752600000000001</v>
      </c>
      <c r="F442" s="1">
        <v>0.4118</v>
      </c>
      <c r="G442">
        <v>0.15379999999999999</v>
      </c>
      <c r="H442">
        <v>7.5700000000000003E-2</v>
      </c>
      <c r="I442">
        <v>0.22</v>
      </c>
      <c r="J442">
        <v>2317076058</v>
      </c>
      <c r="K442">
        <v>0.23634036999999999</v>
      </c>
      <c r="L442">
        <v>3.6762532999999999</v>
      </c>
      <c r="M442" s="1">
        <v>954197693</v>
      </c>
      <c r="N442" t="s">
        <v>16</v>
      </c>
    </row>
    <row r="443" spans="1:14" hidden="1" x14ac:dyDescent="0.45">
      <c r="A443" s="1" t="s">
        <v>14</v>
      </c>
      <c r="B443" t="s">
        <v>35</v>
      </c>
      <c r="C443" s="1">
        <v>2017</v>
      </c>
      <c r="D443" s="1">
        <v>8.3000000000000007</v>
      </c>
      <c r="E443">
        <v>17.422999999999998</v>
      </c>
      <c r="F443" s="1">
        <v>0.39119999999999999</v>
      </c>
      <c r="G443">
        <v>0.14280000000000001</v>
      </c>
      <c r="H443">
        <v>6.8900000000000003E-2</v>
      </c>
      <c r="I443">
        <v>0.20219999999999999</v>
      </c>
      <c r="J443">
        <v>2333475520</v>
      </c>
      <c r="K443">
        <v>0.23037798000000001</v>
      </c>
      <c r="L443">
        <v>3.5245370999999999</v>
      </c>
      <c r="M443" s="1">
        <v>912949160</v>
      </c>
      <c r="N443" t="s">
        <v>16</v>
      </c>
    </row>
    <row r="444" spans="1:14" hidden="1" x14ac:dyDescent="0.45">
      <c r="A444" s="1" t="s">
        <v>14</v>
      </c>
      <c r="B444" t="s">
        <v>35</v>
      </c>
      <c r="C444" s="1">
        <v>2018</v>
      </c>
      <c r="D444" s="1">
        <v>8.3000000000000007</v>
      </c>
      <c r="E444">
        <v>18.0486</v>
      </c>
      <c r="F444" s="1">
        <v>0.36230000000000001</v>
      </c>
      <c r="G444">
        <v>0.12809999999999999</v>
      </c>
      <c r="H444">
        <v>6.0400000000000002E-2</v>
      </c>
      <c r="I444">
        <v>0.1797</v>
      </c>
      <c r="J444">
        <v>2347576325</v>
      </c>
      <c r="K444">
        <v>0.22215001000000001</v>
      </c>
      <c r="L444">
        <v>3.3386944999999999</v>
      </c>
      <c r="M444" s="1">
        <v>850602800</v>
      </c>
      <c r="N444" t="s">
        <v>16</v>
      </c>
    </row>
    <row r="445" spans="1:14" hidden="1" x14ac:dyDescent="0.45">
      <c r="A445" s="1" t="s">
        <v>14</v>
      </c>
      <c r="B445" t="s">
        <v>35</v>
      </c>
      <c r="C445" s="1">
        <v>2019</v>
      </c>
      <c r="D445" s="1">
        <v>8.3000000000000007</v>
      </c>
      <c r="E445">
        <v>18.755800000000001</v>
      </c>
      <c r="F445" s="1">
        <v>0.33900000000000002</v>
      </c>
      <c r="G445">
        <v>0.1153</v>
      </c>
      <c r="H445">
        <v>5.28E-2</v>
      </c>
      <c r="I445">
        <v>0.16</v>
      </c>
      <c r="J445">
        <v>2359771090</v>
      </c>
      <c r="K445">
        <v>0.21167962000000001</v>
      </c>
      <c r="L445">
        <v>3.1745909999999999</v>
      </c>
      <c r="M445" s="1">
        <v>800033213</v>
      </c>
      <c r="N445" t="s">
        <v>16</v>
      </c>
    </row>
    <row r="446" spans="1:14" hidden="1" x14ac:dyDescent="0.45">
      <c r="A446" s="1" t="s">
        <v>14</v>
      </c>
      <c r="B446" t="s">
        <v>35</v>
      </c>
      <c r="C446" s="1">
        <v>2020</v>
      </c>
      <c r="D446" s="1">
        <v>8.3000000000000007</v>
      </c>
      <c r="E446">
        <v>18.473299999999998</v>
      </c>
      <c r="F446" s="1">
        <v>0.34449999999999997</v>
      </c>
      <c r="G446">
        <v>0.1147</v>
      </c>
      <c r="H446">
        <v>5.1900000000000002E-2</v>
      </c>
      <c r="I446">
        <v>0.15859999999999999</v>
      </c>
      <c r="J446">
        <v>2369438682</v>
      </c>
      <c r="K446">
        <v>0.20432806000000001</v>
      </c>
      <c r="L446">
        <v>3.1911553000000001</v>
      </c>
      <c r="M446" s="1">
        <v>816269501</v>
      </c>
      <c r="N446" t="s">
        <v>16</v>
      </c>
    </row>
    <row r="447" spans="1:14" hidden="1" x14ac:dyDescent="0.45">
      <c r="A447" s="1" t="s">
        <v>14</v>
      </c>
      <c r="B447" t="s">
        <v>35</v>
      </c>
      <c r="C447" s="1">
        <v>2021</v>
      </c>
      <c r="D447" s="1">
        <v>8.3000000000000007</v>
      </c>
      <c r="E447">
        <v>19.7742</v>
      </c>
      <c r="F447" s="1">
        <v>0.29409999999999997</v>
      </c>
      <c r="G447">
        <v>9.7000000000000003E-2</v>
      </c>
      <c r="H447">
        <v>4.4299999999999999E-2</v>
      </c>
      <c r="I447">
        <v>0.13519999999999999</v>
      </c>
      <c r="J447">
        <v>2375144416</v>
      </c>
      <c r="K447">
        <v>0.19342366999999999</v>
      </c>
      <c r="L447">
        <v>2.9588771</v>
      </c>
      <c r="M447" s="1">
        <v>698624872</v>
      </c>
      <c r="N447" t="s">
        <v>16</v>
      </c>
    </row>
    <row r="448" spans="1:14" hidden="1" x14ac:dyDescent="0.45">
      <c r="A448" s="1" t="s">
        <v>14</v>
      </c>
      <c r="B448" t="s">
        <v>35</v>
      </c>
      <c r="C448" s="1">
        <v>2022</v>
      </c>
      <c r="D448" s="1">
        <v>8.3000000000000007</v>
      </c>
      <c r="E448">
        <v>20.015799999999999</v>
      </c>
      <c r="F448" s="1">
        <v>0.29780000000000001</v>
      </c>
      <c r="G448">
        <v>9.7799999999999998E-2</v>
      </c>
      <c r="H448">
        <v>4.4200000000000003E-2</v>
      </c>
      <c r="I448">
        <v>0.13539999999999999</v>
      </c>
      <c r="J448">
        <v>2379648196</v>
      </c>
      <c r="K448">
        <v>0.19429229000000001</v>
      </c>
      <c r="L448">
        <v>2.9485396000000001</v>
      </c>
      <c r="M448" s="1">
        <v>708742141</v>
      </c>
      <c r="N448" t="s">
        <v>16</v>
      </c>
    </row>
    <row r="449" spans="1:14" hidden="1" x14ac:dyDescent="0.45">
      <c r="A449" s="1" t="s">
        <v>14</v>
      </c>
      <c r="B449" t="s">
        <v>35</v>
      </c>
      <c r="C449" s="1">
        <v>2023</v>
      </c>
      <c r="D449" s="1">
        <v>8.3000000000000007</v>
      </c>
      <c r="E449">
        <v>20.939699999999998</v>
      </c>
      <c r="F449" s="1">
        <v>0.27739999999999998</v>
      </c>
      <c r="G449">
        <v>8.9899999999999994E-2</v>
      </c>
      <c r="H449">
        <v>4.0399999999999998E-2</v>
      </c>
      <c r="I449">
        <v>0.12429999999999999</v>
      </c>
      <c r="J449">
        <v>2384479340</v>
      </c>
      <c r="K449">
        <v>0.18883854999999999</v>
      </c>
      <c r="L449">
        <v>2.8262556999999999</v>
      </c>
      <c r="M449" s="1">
        <v>661360513</v>
      </c>
      <c r="N449" t="s">
        <v>16</v>
      </c>
    </row>
    <row r="450" spans="1:14" hidden="1" x14ac:dyDescent="0.45">
      <c r="A450" s="1" t="s">
        <v>14</v>
      </c>
      <c r="B450" t="s">
        <v>35</v>
      </c>
      <c r="C450" s="1">
        <v>2024</v>
      </c>
      <c r="D450" s="1">
        <v>8.3000000000000007</v>
      </c>
      <c r="E450">
        <v>21.552399999999999</v>
      </c>
      <c r="F450" s="1">
        <v>0.2641</v>
      </c>
      <c r="G450">
        <v>8.4599999999999995E-2</v>
      </c>
      <c r="H450">
        <v>3.7699999999999997E-2</v>
      </c>
      <c r="I450">
        <v>0.1166</v>
      </c>
      <c r="J450">
        <v>2388378491</v>
      </c>
      <c r="K450">
        <v>0.18512888</v>
      </c>
      <c r="L450">
        <v>2.7460580000000001</v>
      </c>
      <c r="M450" s="1">
        <v>630827602</v>
      </c>
      <c r="N450" t="s">
        <v>16</v>
      </c>
    </row>
    <row r="451" spans="1:14" hidden="1" x14ac:dyDescent="0.45">
      <c r="A451" s="1" t="s">
        <v>14</v>
      </c>
      <c r="B451" t="s">
        <v>35</v>
      </c>
      <c r="C451" s="1">
        <v>2025</v>
      </c>
      <c r="D451" s="1">
        <v>8.3000000000000007</v>
      </c>
      <c r="E451">
        <v>22.145099999999999</v>
      </c>
      <c r="F451" s="1">
        <v>0.25290000000000001</v>
      </c>
      <c r="G451">
        <v>8.0299999999999996E-2</v>
      </c>
      <c r="H451">
        <v>3.5700000000000003E-2</v>
      </c>
      <c r="I451">
        <v>0.1105</v>
      </c>
      <c r="J451">
        <v>2389693167</v>
      </c>
      <c r="K451">
        <v>0.18220169999999999</v>
      </c>
      <c r="L451">
        <v>2.679656</v>
      </c>
      <c r="M451" s="1">
        <v>604266815</v>
      </c>
      <c r="N451" t="s">
        <v>17</v>
      </c>
    </row>
    <row r="452" spans="1:14" hidden="1" x14ac:dyDescent="0.45">
      <c r="A452" s="1" t="s">
        <v>18</v>
      </c>
      <c r="B452" t="s">
        <v>36</v>
      </c>
      <c r="C452" s="1">
        <v>1981</v>
      </c>
      <c r="D452" s="1">
        <v>8.3000000000000007</v>
      </c>
      <c r="E452">
        <v>24.825700000000001</v>
      </c>
      <c r="F452" s="1">
        <v>0.21590000000000001</v>
      </c>
      <c r="G452">
        <v>8.5099999999999995E-2</v>
      </c>
      <c r="H452">
        <v>4.5900000000000003E-2</v>
      </c>
      <c r="I452">
        <v>0.13250000000000001</v>
      </c>
      <c r="J452">
        <v>800542417</v>
      </c>
      <c r="K452">
        <v>0.18502585999999999</v>
      </c>
      <c r="L452">
        <v>2.7403349000000001</v>
      </c>
      <c r="M452" s="1">
        <v>172848894</v>
      </c>
      <c r="N452" t="s">
        <v>20</v>
      </c>
    </row>
    <row r="453" spans="1:14" hidden="1" x14ac:dyDescent="0.45">
      <c r="A453" s="1" t="s">
        <v>18</v>
      </c>
      <c r="B453" t="s">
        <v>36</v>
      </c>
      <c r="C453" s="1">
        <v>1982</v>
      </c>
      <c r="D453" s="1">
        <v>8.3000000000000007</v>
      </c>
      <c r="E453">
        <v>25.1006</v>
      </c>
      <c r="F453" s="1">
        <v>0.2155</v>
      </c>
      <c r="G453">
        <v>8.48E-2</v>
      </c>
      <c r="H453">
        <v>4.5699999999999998E-2</v>
      </c>
      <c r="I453">
        <v>0.1321</v>
      </c>
      <c r="J453">
        <v>805247476</v>
      </c>
      <c r="K453">
        <v>0.18517924999999999</v>
      </c>
      <c r="L453">
        <v>2.7302578</v>
      </c>
      <c r="M453" s="1">
        <v>173532981</v>
      </c>
      <c r="N453" t="s">
        <v>20</v>
      </c>
    </row>
    <row r="454" spans="1:14" hidden="1" x14ac:dyDescent="0.45">
      <c r="A454" s="1" t="s">
        <v>18</v>
      </c>
      <c r="B454" t="s">
        <v>36</v>
      </c>
      <c r="C454" s="1">
        <v>1983</v>
      </c>
      <c r="D454" s="1">
        <v>8.3000000000000007</v>
      </c>
      <c r="E454">
        <v>25.188500000000001</v>
      </c>
      <c r="F454" s="1">
        <v>0.21260000000000001</v>
      </c>
      <c r="G454">
        <v>8.3299999999999999E-2</v>
      </c>
      <c r="H454">
        <v>4.4900000000000002E-2</v>
      </c>
      <c r="I454">
        <v>0.13</v>
      </c>
      <c r="J454">
        <v>809947364</v>
      </c>
      <c r="K454">
        <v>0.18479127000000001</v>
      </c>
      <c r="L454">
        <v>2.7138420999999999</v>
      </c>
      <c r="M454" s="1">
        <v>172195790</v>
      </c>
      <c r="N454" t="s">
        <v>20</v>
      </c>
    </row>
    <row r="455" spans="1:14" hidden="1" x14ac:dyDescent="0.45">
      <c r="A455" s="1" t="s">
        <v>18</v>
      </c>
      <c r="B455" t="s">
        <v>36</v>
      </c>
      <c r="C455" s="1">
        <v>1984</v>
      </c>
      <c r="D455" s="1">
        <v>8.3000000000000007</v>
      </c>
      <c r="E455">
        <v>25.480599999999999</v>
      </c>
      <c r="F455" s="1">
        <v>0.21229999999999999</v>
      </c>
      <c r="G455">
        <v>8.3299999999999999E-2</v>
      </c>
      <c r="H455">
        <v>4.4999999999999998E-2</v>
      </c>
      <c r="I455">
        <v>0.1305</v>
      </c>
      <c r="J455">
        <v>814856984</v>
      </c>
      <c r="K455">
        <v>0.18569366000000001</v>
      </c>
      <c r="L455">
        <v>2.7247724</v>
      </c>
      <c r="M455" s="1">
        <v>173018716</v>
      </c>
      <c r="N455" t="s">
        <v>20</v>
      </c>
    </row>
    <row r="456" spans="1:14" hidden="1" x14ac:dyDescent="0.45">
      <c r="A456" s="1" t="s">
        <v>18</v>
      </c>
      <c r="B456" t="s">
        <v>36</v>
      </c>
      <c r="C456" s="1">
        <v>1985</v>
      </c>
      <c r="D456" s="1">
        <v>8.3000000000000007</v>
      </c>
      <c r="E456">
        <v>25.763500000000001</v>
      </c>
      <c r="F456" s="1">
        <v>0.21049999999999999</v>
      </c>
      <c r="G456">
        <v>8.3000000000000004E-2</v>
      </c>
      <c r="H456">
        <v>4.5100000000000001E-2</v>
      </c>
      <c r="I456">
        <v>0.13039999999999999</v>
      </c>
      <c r="J456">
        <v>819874109</v>
      </c>
      <c r="K456">
        <v>0.18530168</v>
      </c>
      <c r="L456">
        <v>2.7201723000000002</v>
      </c>
      <c r="M456" s="1">
        <v>172585167</v>
      </c>
      <c r="N456" t="s">
        <v>20</v>
      </c>
    </row>
    <row r="457" spans="1:14" hidden="1" x14ac:dyDescent="0.45">
      <c r="A457" s="1" t="s">
        <v>18</v>
      </c>
      <c r="B457" t="s">
        <v>36</v>
      </c>
      <c r="C457" s="1">
        <v>1986</v>
      </c>
      <c r="D457" s="1">
        <v>8.3000000000000007</v>
      </c>
      <c r="E457">
        <v>26.319900000000001</v>
      </c>
      <c r="F457" s="1">
        <v>0.2097</v>
      </c>
      <c r="G457">
        <v>8.2900000000000001E-2</v>
      </c>
      <c r="H457">
        <v>4.5199999999999997E-2</v>
      </c>
      <c r="I457">
        <v>0.1308</v>
      </c>
      <c r="J457">
        <v>825034695</v>
      </c>
      <c r="K457">
        <v>0.18739892999999999</v>
      </c>
      <c r="L457">
        <v>2.7226892999999999</v>
      </c>
      <c r="M457" s="1">
        <v>173022114</v>
      </c>
      <c r="N457" t="s">
        <v>20</v>
      </c>
    </row>
    <row r="458" spans="1:14" hidden="1" x14ac:dyDescent="0.45">
      <c r="A458" s="1" t="s">
        <v>18</v>
      </c>
      <c r="B458" t="s">
        <v>36</v>
      </c>
      <c r="C458" s="1">
        <v>1987</v>
      </c>
      <c r="D458" s="1">
        <v>8.3000000000000007</v>
      </c>
      <c r="E458">
        <v>27.216200000000001</v>
      </c>
      <c r="F458" s="1">
        <v>0.20630000000000001</v>
      </c>
      <c r="G458">
        <v>8.1900000000000001E-2</v>
      </c>
      <c r="H458">
        <v>4.4900000000000002E-2</v>
      </c>
      <c r="I458">
        <v>0.1305</v>
      </c>
      <c r="J458">
        <v>830294805</v>
      </c>
      <c r="K458">
        <v>0.18771495999999999</v>
      </c>
      <c r="L458">
        <v>2.7353139</v>
      </c>
      <c r="M458" s="1">
        <v>171256663</v>
      </c>
      <c r="N458" t="s">
        <v>20</v>
      </c>
    </row>
    <row r="459" spans="1:14" hidden="1" x14ac:dyDescent="0.45">
      <c r="A459" s="1" t="s">
        <v>18</v>
      </c>
      <c r="B459" t="s">
        <v>36</v>
      </c>
      <c r="C459" s="1">
        <v>1988</v>
      </c>
      <c r="D459" s="1">
        <v>8.3000000000000007</v>
      </c>
      <c r="E459">
        <v>27.9331</v>
      </c>
      <c r="F459" s="1">
        <v>0.20330000000000001</v>
      </c>
      <c r="G459">
        <v>8.0399999999999999E-2</v>
      </c>
      <c r="H459">
        <v>4.3900000000000002E-2</v>
      </c>
      <c r="I459">
        <v>0.1275</v>
      </c>
      <c r="J459">
        <v>835601587</v>
      </c>
      <c r="K459">
        <v>0.18751548000000001</v>
      </c>
      <c r="L459">
        <v>2.6699508000000001</v>
      </c>
      <c r="M459" s="1">
        <v>169899254</v>
      </c>
      <c r="N459" t="s">
        <v>20</v>
      </c>
    </row>
    <row r="460" spans="1:14" hidden="1" x14ac:dyDescent="0.45">
      <c r="A460" s="1" t="s">
        <v>18</v>
      </c>
      <c r="B460" t="s">
        <v>36</v>
      </c>
      <c r="C460" s="1">
        <v>1989</v>
      </c>
      <c r="D460" s="1">
        <v>8.3000000000000007</v>
      </c>
      <c r="E460">
        <v>28.507899999999999</v>
      </c>
      <c r="F460" s="1">
        <v>0.20280000000000001</v>
      </c>
      <c r="G460">
        <v>8.0399999999999999E-2</v>
      </c>
      <c r="H460">
        <v>4.41E-2</v>
      </c>
      <c r="I460">
        <v>0.12770000000000001</v>
      </c>
      <c r="J460">
        <v>840881506</v>
      </c>
      <c r="K460">
        <v>0.18723308</v>
      </c>
      <c r="L460">
        <v>2.6531794</v>
      </c>
      <c r="M460" s="1">
        <v>170553646</v>
      </c>
      <c r="N460" t="s">
        <v>20</v>
      </c>
    </row>
    <row r="461" spans="1:14" hidden="1" x14ac:dyDescent="0.45">
      <c r="A461" s="1" t="s">
        <v>18</v>
      </c>
      <c r="B461" t="s">
        <v>36</v>
      </c>
      <c r="C461" s="1">
        <v>1990</v>
      </c>
      <c r="D461" s="1">
        <v>8.3000000000000007</v>
      </c>
      <c r="E461">
        <v>28.656700000000001</v>
      </c>
      <c r="F461" s="1">
        <v>0.20910000000000001</v>
      </c>
      <c r="G461">
        <v>8.3199999999999996E-2</v>
      </c>
      <c r="H461">
        <v>4.5600000000000002E-2</v>
      </c>
      <c r="I461">
        <v>0.13200000000000001</v>
      </c>
      <c r="J461">
        <v>845290251</v>
      </c>
      <c r="K461">
        <v>0.18982882000000001</v>
      </c>
      <c r="L461">
        <v>2.7023434000000002</v>
      </c>
      <c r="M461" s="1">
        <v>176724602</v>
      </c>
      <c r="N461" t="s">
        <v>16</v>
      </c>
    </row>
    <row r="462" spans="1:14" hidden="1" x14ac:dyDescent="0.45">
      <c r="A462" s="1" t="s">
        <v>18</v>
      </c>
      <c r="B462" t="s">
        <v>36</v>
      </c>
      <c r="C462" s="1">
        <v>1991</v>
      </c>
      <c r="D462" s="1">
        <v>8.3000000000000007</v>
      </c>
      <c r="E462">
        <v>28.430199999999999</v>
      </c>
      <c r="F462" s="1">
        <v>0.2238</v>
      </c>
      <c r="G462">
        <v>9.0700000000000003E-2</v>
      </c>
      <c r="H462">
        <v>5.0200000000000002E-2</v>
      </c>
      <c r="I462">
        <v>0.1447</v>
      </c>
      <c r="J462">
        <v>849169384</v>
      </c>
      <c r="K462">
        <v>0.19338200999999999</v>
      </c>
      <c r="L462">
        <v>2.8454316999999998</v>
      </c>
      <c r="M462" s="1">
        <v>190018621</v>
      </c>
      <c r="N462" t="s">
        <v>16</v>
      </c>
    </row>
    <row r="463" spans="1:14" hidden="1" x14ac:dyDescent="0.45">
      <c r="A463" s="1" t="s">
        <v>18</v>
      </c>
      <c r="B463" t="s">
        <v>36</v>
      </c>
      <c r="C463" s="1">
        <v>1992</v>
      </c>
      <c r="D463" s="1">
        <v>8.3000000000000007</v>
      </c>
      <c r="E463">
        <v>27.9468</v>
      </c>
      <c r="F463" s="1">
        <v>0.24779999999999999</v>
      </c>
      <c r="G463">
        <v>0.1037</v>
      </c>
      <c r="H463">
        <v>5.8500000000000003E-2</v>
      </c>
      <c r="I463">
        <v>0.16769999999999999</v>
      </c>
      <c r="J463">
        <v>852664500</v>
      </c>
      <c r="K463">
        <v>0.20331577000000001</v>
      </c>
      <c r="L463">
        <v>3.1116986</v>
      </c>
      <c r="M463" s="1">
        <v>211302824</v>
      </c>
      <c r="N463" t="s">
        <v>16</v>
      </c>
    </row>
    <row r="464" spans="1:14" hidden="1" x14ac:dyDescent="0.45">
      <c r="A464" s="1" t="s">
        <v>18</v>
      </c>
      <c r="B464" t="s">
        <v>36</v>
      </c>
      <c r="C464" s="1">
        <v>1993</v>
      </c>
      <c r="D464" s="1">
        <v>8.3000000000000007</v>
      </c>
      <c r="E464">
        <v>27.055099999999999</v>
      </c>
      <c r="F464" s="1">
        <v>0.28129999999999999</v>
      </c>
      <c r="G464">
        <v>0.1181</v>
      </c>
      <c r="H464">
        <v>6.6299999999999998E-2</v>
      </c>
      <c r="I464">
        <v>0.19</v>
      </c>
      <c r="J464">
        <v>855554221</v>
      </c>
      <c r="K464">
        <v>0.21318580000000001</v>
      </c>
      <c r="L464">
        <v>3.3472615999999999</v>
      </c>
      <c r="M464" s="1">
        <v>240678213</v>
      </c>
      <c r="N464" t="s">
        <v>16</v>
      </c>
    </row>
    <row r="465" spans="1:14" hidden="1" x14ac:dyDescent="0.45">
      <c r="A465" s="1" t="s">
        <v>18</v>
      </c>
      <c r="B465" t="s">
        <v>36</v>
      </c>
      <c r="C465" s="1">
        <v>1994</v>
      </c>
      <c r="D465" s="1">
        <v>8.3000000000000007</v>
      </c>
      <c r="E465">
        <v>27.016500000000001</v>
      </c>
      <c r="F465" s="1">
        <v>0.3034</v>
      </c>
      <c r="G465">
        <v>0.13450000000000001</v>
      </c>
      <c r="H465">
        <v>7.7799999999999994E-2</v>
      </c>
      <c r="I465">
        <v>0.21940000000000001</v>
      </c>
      <c r="J465">
        <v>857724586</v>
      </c>
      <c r="K465">
        <v>0.22580759</v>
      </c>
      <c r="L465">
        <v>3.6022170999999998</v>
      </c>
      <c r="M465" s="1">
        <v>260209905</v>
      </c>
      <c r="N465" t="s">
        <v>16</v>
      </c>
    </row>
    <row r="466" spans="1:14" hidden="1" x14ac:dyDescent="0.45">
      <c r="A466" s="1" t="s">
        <v>18</v>
      </c>
      <c r="B466" t="s">
        <v>36</v>
      </c>
      <c r="C466" s="1">
        <v>1995</v>
      </c>
      <c r="D466" s="1">
        <v>8.3000000000000007</v>
      </c>
      <c r="E466">
        <v>27.752400000000002</v>
      </c>
      <c r="F466" s="1">
        <v>0.27229999999999999</v>
      </c>
      <c r="G466">
        <v>0.1208</v>
      </c>
      <c r="H466">
        <v>7.1300000000000002E-2</v>
      </c>
      <c r="I466">
        <v>0.2011</v>
      </c>
      <c r="J466">
        <v>859504753</v>
      </c>
      <c r="K466">
        <v>0.22238016999999999</v>
      </c>
      <c r="L466">
        <v>3.4720042000000002</v>
      </c>
      <c r="M466" s="1">
        <v>234050312</v>
      </c>
      <c r="N466" t="s">
        <v>16</v>
      </c>
    </row>
    <row r="467" spans="1:14" hidden="1" x14ac:dyDescent="0.45">
      <c r="A467" s="1" t="s">
        <v>18</v>
      </c>
      <c r="B467" t="s">
        <v>36</v>
      </c>
      <c r="C467" s="1">
        <v>1996</v>
      </c>
      <c r="D467" s="1">
        <v>8.3000000000000007</v>
      </c>
      <c r="E467">
        <v>27.846599999999999</v>
      </c>
      <c r="F467" s="1">
        <v>0.2928</v>
      </c>
      <c r="G467">
        <v>0.1295</v>
      </c>
      <c r="H467">
        <v>7.5700000000000003E-2</v>
      </c>
      <c r="I467">
        <v>0.21440000000000001</v>
      </c>
      <c r="J467">
        <v>861073425</v>
      </c>
      <c r="K467">
        <v>0.22391453</v>
      </c>
      <c r="L467">
        <v>3.6112058</v>
      </c>
      <c r="M467" s="1">
        <v>252094155</v>
      </c>
      <c r="N467" t="s">
        <v>16</v>
      </c>
    </row>
    <row r="468" spans="1:14" hidden="1" x14ac:dyDescent="0.45">
      <c r="A468" s="1" t="s">
        <v>18</v>
      </c>
      <c r="B468" t="s">
        <v>36</v>
      </c>
      <c r="C468" s="1">
        <v>1997</v>
      </c>
      <c r="D468" s="1">
        <v>8.3000000000000007</v>
      </c>
      <c r="E468">
        <v>28.096699999999998</v>
      </c>
      <c r="F468" s="1">
        <v>0.27750000000000002</v>
      </c>
      <c r="G468">
        <v>0.1205</v>
      </c>
      <c r="H468">
        <v>7.0300000000000001E-2</v>
      </c>
      <c r="I468">
        <v>0.20080000000000001</v>
      </c>
      <c r="J468">
        <v>862335056</v>
      </c>
      <c r="K468">
        <v>0.21448943000000001</v>
      </c>
      <c r="L468">
        <v>3.5218436</v>
      </c>
      <c r="M468" s="1">
        <v>239271037</v>
      </c>
      <c r="N468" t="s">
        <v>16</v>
      </c>
    </row>
    <row r="469" spans="1:14" hidden="1" x14ac:dyDescent="0.45">
      <c r="A469" s="1" t="s">
        <v>18</v>
      </c>
      <c r="B469" t="s">
        <v>36</v>
      </c>
      <c r="C469" s="1">
        <v>1998</v>
      </c>
      <c r="D469" s="1">
        <v>3</v>
      </c>
      <c r="E469">
        <v>29.0106</v>
      </c>
      <c r="F469" s="1">
        <v>6.9900000000000004E-2</v>
      </c>
      <c r="G469">
        <v>2.64E-2</v>
      </c>
      <c r="H469">
        <v>1.46E-2</v>
      </c>
      <c r="I469">
        <v>4.24E-2</v>
      </c>
      <c r="J469">
        <v>863317613</v>
      </c>
      <c r="K469">
        <v>0.21389622999999999</v>
      </c>
      <c r="L469">
        <v>3.5284080000000002</v>
      </c>
      <c r="M469" s="1">
        <v>60361568</v>
      </c>
      <c r="N469" t="s">
        <v>16</v>
      </c>
    </row>
    <row r="470" spans="1:14" hidden="1" x14ac:dyDescent="0.45">
      <c r="A470" s="1" t="s">
        <v>18</v>
      </c>
      <c r="B470" t="s">
        <v>36</v>
      </c>
      <c r="C470" s="1">
        <v>1999</v>
      </c>
      <c r="D470" s="1">
        <v>8.3000000000000007</v>
      </c>
      <c r="E470">
        <v>28.876999999999999</v>
      </c>
      <c r="F470" s="1">
        <v>0.31769999999999998</v>
      </c>
      <c r="G470">
        <v>0.14660000000000001</v>
      </c>
      <c r="H470">
        <v>8.7499999999999994E-2</v>
      </c>
      <c r="I470">
        <v>0.24510000000000001</v>
      </c>
      <c r="J470">
        <v>864306932</v>
      </c>
      <c r="K470">
        <v>0.22466352000000001</v>
      </c>
      <c r="L470">
        <v>3.8506268000000001</v>
      </c>
      <c r="M470" s="1">
        <v>274623135</v>
      </c>
      <c r="N470" t="s">
        <v>16</v>
      </c>
    </row>
    <row r="471" spans="1:14" hidden="1" x14ac:dyDescent="0.45">
      <c r="A471" s="1" t="s">
        <v>18</v>
      </c>
      <c r="B471" t="s">
        <v>36</v>
      </c>
      <c r="C471" s="1">
        <v>2000</v>
      </c>
      <c r="D471" s="1">
        <v>8.3000000000000007</v>
      </c>
      <c r="E471">
        <v>30.0076</v>
      </c>
      <c r="F471" s="1">
        <v>0.29770000000000002</v>
      </c>
      <c r="G471">
        <v>0.13270000000000001</v>
      </c>
      <c r="H471">
        <v>7.8600000000000003E-2</v>
      </c>
      <c r="I471">
        <v>0.223</v>
      </c>
      <c r="J471">
        <v>865392479</v>
      </c>
      <c r="K471">
        <v>0.21976171</v>
      </c>
      <c r="L471">
        <v>3.6716194</v>
      </c>
      <c r="M471" s="1">
        <v>257621607</v>
      </c>
      <c r="N471" t="s">
        <v>16</v>
      </c>
    </row>
    <row r="472" spans="1:14" hidden="1" x14ac:dyDescent="0.45">
      <c r="A472" s="1" t="s">
        <v>18</v>
      </c>
      <c r="B472" t="s">
        <v>36</v>
      </c>
      <c r="C472" s="1">
        <v>2001</v>
      </c>
      <c r="D472" s="1">
        <v>8.3000000000000007</v>
      </c>
      <c r="E472">
        <v>30.645700000000001</v>
      </c>
      <c r="F472" s="1">
        <v>0.28050000000000003</v>
      </c>
      <c r="G472">
        <v>0.12239999999999999</v>
      </c>
      <c r="H472">
        <v>7.1999999999999995E-2</v>
      </c>
      <c r="I472">
        <v>0.2051</v>
      </c>
      <c r="J472">
        <v>866590696</v>
      </c>
      <c r="K472">
        <v>0.21367732</v>
      </c>
      <c r="L472">
        <v>3.4798893</v>
      </c>
      <c r="M472" s="1">
        <v>243070364</v>
      </c>
      <c r="N472" t="s">
        <v>16</v>
      </c>
    </row>
    <row r="473" spans="1:14" hidden="1" x14ac:dyDescent="0.45">
      <c r="A473" s="1" t="s">
        <v>18</v>
      </c>
      <c r="B473" t="s">
        <v>36</v>
      </c>
      <c r="C473" s="1">
        <v>2002</v>
      </c>
      <c r="D473" s="1">
        <v>8.3000000000000007</v>
      </c>
      <c r="E473">
        <v>31.277200000000001</v>
      </c>
      <c r="F473" s="1">
        <v>0.26419999999999999</v>
      </c>
      <c r="G473">
        <v>0.11210000000000001</v>
      </c>
      <c r="H473">
        <v>6.5199999999999994E-2</v>
      </c>
      <c r="I473">
        <v>0.18659999999999999</v>
      </c>
      <c r="J473">
        <v>868234843</v>
      </c>
      <c r="K473">
        <v>0.20679622</v>
      </c>
      <c r="L473">
        <v>3.2630653000000001</v>
      </c>
      <c r="M473" s="1">
        <v>229364070</v>
      </c>
      <c r="N473" t="s">
        <v>16</v>
      </c>
    </row>
    <row r="474" spans="1:14" hidden="1" x14ac:dyDescent="0.45">
      <c r="A474" s="1" t="s">
        <v>18</v>
      </c>
      <c r="B474" t="s">
        <v>36</v>
      </c>
      <c r="C474" s="1">
        <v>2003</v>
      </c>
      <c r="D474" s="1">
        <v>8.3000000000000007</v>
      </c>
      <c r="E474">
        <v>32.067500000000003</v>
      </c>
      <c r="F474" s="1">
        <v>0.25469999999999998</v>
      </c>
      <c r="G474">
        <v>0.1077</v>
      </c>
      <c r="H474">
        <v>6.2899999999999998E-2</v>
      </c>
      <c r="I474">
        <v>0.1812</v>
      </c>
      <c r="J474">
        <v>870529446</v>
      </c>
      <c r="K474">
        <v>0.20447102</v>
      </c>
      <c r="L474">
        <v>3.2519078000000001</v>
      </c>
      <c r="M474" s="1">
        <v>221726140</v>
      </c>
      <c r="N474" t="s">
        <v>16</v>
      </c>
    </row>
    <row r="475" spans="1:14" hidden="1" x14ac:dyDescent="0.45">
      <c r="A475" s="1" t="s">
        <v>18</v>
      </c>
      <c r="B475" t="s">
        <v>36</v>
      </c>
      <c r="C475" s="1">
        <v>2004</v>
      </c>
      <c r="D475" s="1">
        <v>8.3000000000000007</v>
      </c>
      <c r="E475">
        <v>33.274099999999997</v>
      </c>
      <c r="F475" s="1">
        <v>0.2268</v>
      </c>
      <c r="G475">
        <v>9.3399999999999997E-2</v>
      </c>
      <c r="H475">
        <v>5.4300000000000001E-2</v>
      </c>
      <c r="I475">
        <v>0.1575</v>
      </c>
      <c r="J475">
        <v>873069464</v>
      </c>
      <c r="K475">
        <v>0.19841974000000001</v>
      </c>
      <c r="L475">
        <v>3.0073675</v>
      </c>
      <c r="M475" s="1">
        <v>197980488</v>
      </c>
      <c r="N475" t="s">
        <v>16</v>
      </c>
    </row>
    <row r="476" spans="1:14" hidden="1" x14ac:dyDescent="0.45">
      <c r="A476" s="1" t="s">
        <v>18</v>
      </c>
      <c r="B476" t="s">
        <v>36</v>
      </c>
      <c r="C476" s="1">
        <v>2005</v>
      </c>
      <c r="D476" s="1">
        <v>8.3000000000000007</v>
      </c>
      <c r="E476">
        <v>33.872900000000001</v>
      </c>
      <c r="F476" s="1">
        <v>0.20680000000000001</v>
      </c>
      <c r="G476">
        <v>8.6199999999999999E-2</v>
      </c>
      <c r="H476">
        <v>5.11E-2</v>
      </c>
      <c r="I476">
        <v>0.14760000000000001</v>
      </c>
      <c r="J476">
        <v>875563919</v>
      </c>
      <c r="K476">
        <v>0.19647776</v>
      </c>
      <c r="L476">
        <v>2.9137225999999998</v>
      </c>
      <c r="M476" s="1">
        <v>181083139</v>
      </c>
      <c r="N476" t="s">
        <v>16</v>
      </c>
    </row>
    <row r="477" spans="1:14" hidden="1" x14ac:dyDescent="0.45">
      <c r="A477" s="1" t="s">
        <v>18</v>
      </c>
      <c r="B477" t="s">
        <v>36</v>
      </c>
      <c r="C477" s="1">
        <v>2006</v>
      </c>
      <c r="D477" s="1">
        <v>8.3000000000000007</v>
      </c>
      <c r="E477">
        <v>34.750799999999998</v>
      </c>
      <c r="F477" s="1">
        <v>0.18559999999999999</v>
      </c>
      <c r="G477">
        <v>7.5999999999999998E-2</v>
      </c>
      <c r="H477">
        <v>4.4999999999999998E-2</v>
      </c>
      <c r="I477">
        <v>0.13089999999999999</v>
      </c>
      <c r="J477">
        <v>878166933</v>
      </c>
      <c r="K477">
        <v>0.19028817000000001</v>
      </c>
      <c r="L477">
        <v>2.7395985999999999</v>
      </c>
      <c r="M477" s="1">
        <v>163024303</v>
      </c>
      <c r="N477" t="s">
        <v>16</v>
      </c>
    </row>
    <row r="478" spans="1:14" hidden="1" x14ac:dyDescent="0.45">
      <c r="A478" s="1" t="s">
        <v>18</v>
      </c>
      <c r="B478" t="s">
        <v>36</v>
      </c>
      <c r="C478" s="1">
        <v>2007</v>
      </c>
      <c r="D478" s="1">
        <v>8.3000000000000007</v>
      </c>
      <c r="E478">
        <v>37.188000000000002</v>
      </c>
      <c r="F478" s="1">
        <v>0.16389999999999999</v>
      </c>
      <c r="G478">
        <v>6.7199999999999996E-2</v>
      </c>
      <c r="H478">
        <v>4.02E-2</v>
      </c>
      <c r="I478">
        <v>0.11650000000000001</v>
      </c>
      <c r="J478">
        <v>880656346</v>
      </c>
      <c r="K478">
        <v>0.18365016000000001</v>
      </c>
      <c r="L478">
        <v>2.5388983999999999</v>
      </c>
      <c r="M478" s="1">
        <v>144318195</v>
      </c>
      <c r="N478" t="s">
        <v>16</v>
      </c>
    </row>
    <row r="479" spans="1:14" hidden="1" x14ac:dyDescent="0.45">
      <c r="A479" s="1" t="s">
        <v>18</v>
      </c>
      <c r="B479" t="s">
        <v>36</v>
      </c>
      <c r="C479" s="1">
        <v>2008</v>
      </c>
      <c r="D479" s="1">
        <v>8.3000000000000007</v>
      </c>
      <c r="E479">
        <v>38.157899999999998</v>
      </c>
      <c r="F479" s="1">
        <v>0.14030000000000001</v>
      </c>
      <c r="G479">
        <v>5.8299999999999998E-2</v>
      </c>
      <c r="H479">
        <v>3.56E-2</v>
      </c>
      <c r="I479">
        <v>0.1028</v>
      </c>
      <c r="J479">
        <v>884224673</v>
      </c>
      <c r="K479">
        <v>0.17886458</v>
      </c>
      <c r="L479">
        <v>2.3698914000000002</v>
      </c>
      <c r="M479" s="1">
        <v>124053583</v>
      </c>
      <c r="N479" t="s">
        <v>16</v>
      </c>
    </row>
    <row r="480" spans="1:14" hidden="1" x14ac:dyDescent="0.45">
      <c r="A480" s="1" t="s">
        <v>18</v>
      </c>
      <c r="B480" t="s">
        <v>36</v>
      </c>
      <c r="C480" s="1">
        <v>2009</v>
      </c>
      <c r="D480" s="1">
        <v>8.3000000000000007</v>
      </c>
      <c r="E480">
        <v>38.008200000000002</v>
      </c>
      <c r="F480" s="1">
        <v>0.14330000000000001</v>
      </c>
      <c r="G480">
        <v>5.8900000000000001E-2</v>
      </c>
      <c r="H480">
        <v>3.5700000000000003E-2</v>
      </c>
      <c r="I480">
        <v>0.10290000000000001</v>
      </c>
      <c r="J480">
        <v>887741128</v>
      </c>
      <c r="K480">
        <v>0.17953563</v>
      </c>
      <c r="L480">
        <v>2.3723657999999999</v>
      </c>
      <c r="M480" s="1">
        <v>127257425</v>
      </c>
      <c r="N480" t="s">
        <v>16</v>
      </c>
    </row>
    <row r="481" spans="1:14" hidden="1" x14ac:dyDescent="0.45">
      <c r="A481" s="1" t="s">
        <v>18</v>
      </c>
      <c r="B481" t="s">
        <v>36</v>
      </c>
      <c r="C481" s="1">
        <v>2010</v>
      </c>
      <c r="D481" s="1">
        <v>8.3000000000000007</v>
      </c>
      <c r="E481">
        <v>38.052100000000003</v>
      </c>
      <c r="F481" s="1">
        <v>0.1363</v>
      </c>
      <c r="G481">
        <v>5.7299999999999997E-2</v>
      </c>
      <c r="H481">
        <v>3.5200000000000002E-2</v>
      </c>
      <c r="I481">
        <v>0.10100000000000001</v>
      </c>
      <c r="J481">
        <v>890990371</v>
      </c>
      <c r="K481">
        <v>0.17629669000000001</v>
      </c>
      <c r="L481">
        <v>2.3472154999999999</v>
      </c>
      <c r="M481" s="1">
        <v>121413047</v>
      </c>
      <c r="N481" t="s">
        <v>16</v>
      </c>
    </row>
    <row r="482" spans="1:14" hidden="1" x14ac:dyDescent="0.45">
      <c r="A482" s="1" t="s">
        <v>18</v>
      </c>
      <c r="B482" t="s">
        <v>36</v>
      </c>
      <c r="C482" s="1">
        <v>2011</v>
      </c>
      <c r="D482" s="1">
        <v>8.3000000000000007</v>
      </c>
      <c r="E482">
        <v>38.022599999999997</v>
      </c>
      <c r="F482" s="1">
        <v>0.12889999999999999</v>
      </c>
      <c r="G482">
        <v>5.4699999999999999E-2</v>
      </c>
      <c r="H482">
        <v>3.3799999999999997E-2</v>
      </c>
      <c r="I482">
        <v>9.6799999999999997E-2</v>
      </c>
      <c r="J482">
        <v>893009595</v>
      </c>
      <c r="K482">
        <v>0.17504305000000001</v>
      </c>
      <c r="L482">
        <v>2.3010001</v>
      </c>
      <c r="M482" s="1">
        <v>115118406</v>
      </c>
      <c r="N482" t="s">
        <v>16</v>
      </c>
    </row>
    <row r="483" spans="1:14" hidden="1" x14ac:dyDescent="0.45">
      <c r="A483" s="1" t="s">
        <v>18</v>
      </c>
      <c r="B483" t="s">
        <v>36</v>
      </c>
      <c r="C483" s="1">
        <v>2012</v>
      </c>
      <c r="D483" s="1">
        <v>8.3000000000000007</v>
      </c>
      <c r="E483">
        <v>37.945799999999998</v>
      </c>
      <c r="F483" s="1">
        <v>0.1263</v>
      </c>
      <c r="G483">
        <v>5.4100000000000002E-2</v>
      </c>
      <c r="H483">
        <v>3.3399999999999999E-2</v>
      </c>
      <c r="I483">
        <v>9.5399999999999999E-2</v>
      </c>
      <c r="J483">
        <v>896554203</v>
      </c>
      <c r="K483">
        <v>0.17577295000000001</v>
      </c>
      <c r="L483">
        <v>2.2668585999999999</v>
      </c>
      <c r="M483" s="1">
        <v>113275399</v>
      </c>
      <c r="N483" t="s">
        <v>16</v>
      </c>
    </row>
    <row r="484" spans="1:14" hidden="1" x14ac:dyDescent="0.45">
      <c r="A484" s="1" t="s">
        <v>18</v>
      </c>
      <c r="B484" t="s">
        <v>36</v>
      </c>
      <c r="C484" s="1">
        <v>2013</v>
      </c>
      <c r="D484" s="1">
        <v>8.3000000000000007</v>
      </c>
      <c r="E484">
        <v>38.402900000000002</v>
      </c>
      <c r="F484" s="1">
        <v>0.1065</v>
      </c>
      <c r="G484">
        <v>3.4500000000000003E-2</v>
      </c>
      <c r="H484">
        <v>1.66E-2</v>
      </c>
      <c r="I484">
        <v>5.1200000000000002E-2</v>
      </c>
      <c r="J484">
        <v>899985362</v>
      </c>
      <c r="K484">
        <v>0.15636323999999999</v>
      </c>
      <c r="L484">
        <v>1.7567554000000001</v>
      </c>
      <c r="M484" s="1">
        <v>95813581</v>
      </c>
      <c r="N484" t="s">
        <v>16</v>
      </c>
    </row>
    <row r="485" spans="1:14" hidden="1" x14ac:dyDescent="0.45">
      <c r="A485" s="1" t="s">
        <v>18</v>
      </c>
      <c r="B485" t="s">
        <v>36</v>
      </c>
      <c r="C485" s="1">
        <v>2014</v>
      </c>
      <c r="D485" s="1">
        <v>8.3000000000000007</v>
      </c>
      <c r="E485">
        <v>38.7104</v>
      </c>
      <c r="F485" s="1">
        <v>0.1056</v>
      </c>
      <c r="G485">
        <v>3.49E-2</v>
      </c>
      <c r="H485">
        <v>1.7299999999999999E-2</v>
      </c>
      <c r="I485">
        <v>5.2900000000000003E-2</v>
      </c>
      <c r="J485">
        <v>903676408</v>
      </c>
      <c r="K485">
        <v>0.15856382999999999</v>
      </c>
      <c r="L485">
        <v>1.7772157</v>
      </c>
      <c r="M485" s="1">
        <v>95405413</v>
      </c>
      <c r="N485" t="s">
        <v>16</v>
      </c>
    </row>
    <row r="486" spans="1:14" hidden="1" x14ac:dyDescent="0.45">
      <c r="A486" s="1" t="s">
        <v>18</v>
      </c>
      <c r="B486" t="s">
        <v>36</v>
      </c>
      <c r="C486" s="1">
        <v>2015</v>
      </c>
      <c r="D486" s="1">
        <v>8.3000000000000007</v>
      </c>
      <c r="E486">
        <v>39.034399999999998</v>
      </c>
      <c r="F486" s="1">
        <v>0.10829999999999999</v>
      </c>
      <c r="G486">
        <v>3.5099999999999999E-2</v>
      </c>
      <c r="H486">
        <v>1.7100000000000001E-2</v>
      </c>
      <c r="I486">
        <v>5.2900000000000003E-2</v>
      </c>
      <c r="J486">
        <v>907676898</v>
      </c>
      <c r="K486">
        <v>0.15680143999999999</v>
      </c>
      <c r="L486">
        <v>1.7881214000000001</v>
      </c>
      <c r="M486" s="1">
        <v>98267485</v>
      </c>
      <c r="N486" t="s">
        <v>16</v>
      </c>
    </row>
    <row r="487" spans="1:14" hidden="1" x14ac:dyDescent="0.45">
      <c r="A487" s="1" t="s">
        <v>18</v>
      </c>
      <c r="B487" t="s">
        <v>36</v>
      </c>
      <c r="C487" s="1">
        <v>2016</v>
      </c>
      <c r="D487" s="1">
        <v>8.3000000000000007</v>
      </c>
      <c r="E487">
        <v>39.589799999999997</v>
      </c>
      <c r="F487" s="1">
        <v>0.1042</v>
      </c>
      <c r="G487">
        <v>3.2599999999999997E-2</v>
      </c>
      <c r="H487">
        <v>1.55E-2</v>
      </c>
      <c r="I487">
        <v>4.8899999999999999E-2</v>
      </c>
      <c r="J487">
        <v>911765648</v>
      </c>
      <c r="K487">
        <v>0.15632304999999999</v>
      </c>
      <c r="L487">
        <v>1.7588032</v>
      </c>
      <c r="M487" s="1">
        <v>95026777</v>
      </c>
      <c r="N487" t="s">
        <v>16</v>
      </c>
    </row>
    <row r="488" spans="1:14" hidden="1" x14ac:dyDescent="0.45">
      <c r="A488" s="1" t="s">
        <v>18</v>
      </c>
      <c r="B488" t="s">
        <v>36</v>
      </c>
      <c r="C488" s="1">
        <v>2017</v>
      </c>
      <c r="D488" s="1">
        <v>8.3000000000000007</v>
      </c>
      <c r="E488">
        <v>40.0289</v>
      </c>
      <c r="F488" s="1">
        <v>9.6199999999999994E-2</v>
      </c>
      <c r="G488">
        <v>3.0300000000000001E-2</v>
      </c>
      <c r="H488">
        <v>1.46E-2</v>
      </c>
      <c r="I488">
        <v>4.5699999999999998E-2</v>
      </c>
      <c r="J488">
        <v>915290996</v>
      </c>
      <c r="K488">
        <v>0.15401690000000001</v>
      </c>
      <c r="L488">
        <v>1.6975475</v>
      </c>
      <c r="M488" s="1">
        <v>88069062</v>
      </c>
      <c r="N488" t="s">
        <v>16</v>
      </c>
    </row>
    <row r="489" spans="1:14" hidden="1" x14ac:dyDescent="0.45">
      <c r="A489" s="1" t="s">
        <v>18</v>
      </c>
      <c r="B489" t="s">
        <v>36</v>
      </c>
      <c r="C489" s="1">
        <v>2018</v>
      </c>
      <c r="D489" s="1">
        <v>8.3000000000000007</v>
      </c>
      <c r="E489">
        <v>40.762900000000002</v>
      </c>
      <c r="F489" s="1">
        <v>8.9099999999999999E-2</v>
      </c>
      <c r="G489">
        <v>2.7400000000000001E-2</v>
      </c>
      <c r="H489">
        <v>1.29E-2</v>
      </c>
      <c r="I489">
        <v>4.07E-2</v>
      </c>
      <c r="J489">
        <v>918947897</v>
      </c>
      <c r="K489">
        <v>0.14948270999999999</v>
      </c>
      <c r="L489">
        <v>1.6320547000000001</v>
      </c>
      <c r="M489" s="1">
        <v>81910207</v>
      </c>
      <c r="N489" t="s">
        <v>16</v>
      </c>
    </row>
    <row r="490" spans="1:14" hidden="1" x14ac:dyDescent="0.45">
      <c r="A490" s="1" t="s">
        <v>18</v>
      </c>
      <c r="B490" t="s">
        <v>36</v>
      </c>
      <c r="C490" s="1">
        <v>2019</v>
      </c>
      <c r="D490" s="1">
        <v>8.3000000000000007</v>
      </c>
      <c r="E490">
        <v>41.468600000000002</v>
      </c>
      <c r="F490" s="1">
        <v>8.48E-2</v>
      </c>
      <c r="G490">
        <v>2.6200000000000001E-2</v>
      </c>
      <c r="H490">
        <v>1.23E-2</v>
      </c>
      <c r="I490">
        <v>3.8600000000000002E-2</v>
      </c>
      <c r="J490">
        <v>922218554</v>
      </c>
      <c r="K490">
        <v>0.15052916</v>
      </c>
      <c r="L490">
        <v>1.5736138</v>
      </c>
      <c r="M490" s="1">
        <v>78189748</v>
      </c>
      <c r="N490" t="s">
        <v>16</v>
      </c>
    </row>
    <row r="491" spans="1:14" hidden="1" x14ac:dyDescent="0.45">
      <c r="A491" s="1" t="s">
        <v>18</v>
      </c>
      <c r="B491" t="s">
        <v>36</v>
      </c>
      <c r="C491" s="1">
        <v>2020</v>
      </c>
      <c r="D491" s="1">
        <v>8.3000000000000007</v>
      </c>
      <c r="E491">
        <v>42.9148</v>
      </c>
      <c r="F491" s="1">
        <v>8.09E-2</v>
      </c>
      <c r="G491">
        <v>2.5700000000000001E-2</v>
      </c>
      <c r="H491">
        <v>1.24E-2</v>
      </c>
      <c r="I491">
        <v>3.8600000000000002E-2</v>
      </c>
      <c r="J491">
        <v>923973838</v>
      </c>
      <c r="K491">
        <v>0.14727394999999999</v>
      </c>
      <c r="L491">
        <v>1.5455110999999999</v>
      </c>
      <c r="M491" s="1">
        <v>74721590</v>
      </c>
      <c r="N491" t="s">
        <v>16</v>
      </c>
    </row>
    <row r="492" spans="1:14" hidden="1" x14ac:dyDescent="0.45">
      <c r="A492" s="1" t="s">
        <v>18</v>
      </c>
      <c r="B492" t="s">
        <v>36</v>
      </c>
      <c r="C492" s="1">
        <v>2021</v>
      </c>
      <c r="D492" s="1">
        <v>8.3000000000000007</v>
      </c>
      <c r="E492">
        <v>45.812399999999997</v>
      </c>
      <c r="F492" s="1">
        <v>6.9699999999999998E-2</v>
      </c>
      <c r="G492">
        <v>2.23E-2</v>
      </c>
      <c r="H492">
        <v>1.09E-2</v>
      </c>
      <c r="I492">
        <v>3.39E-2</v>
      </c>
      <c r="J492">
        <v>924702975</v>
      </c>
      <c r="K492">
        <v>0.14830017000000001</v>
      </c>
      <c r="L492">
        <v>1.4212937000000001</v>
      </c>
      <c r="M492" s="1">
        <v>64464705</v>
      </c>
      <c r="N492" t="s">
        <v>16</v>
      </c>
    </row>
    <row r="493" spans="1:14" hidden="1" x14ac:dyDescent="0.45">
      <c r="A493" s="1" t="s">
        <v>18</v>
      </c>
      <c r="B493" t="s">
        <v>36</v>
      </c>
      <c r="C493" s="1">
        <v>2022</v>
      </c>
      <c r="D493" s="1">
        <v>8.3000000000000007</v>
      </c>
      <c r="E493">
        <v>46.582500000000003</v>
      </c>
      <c r="F493" s="1">
        <v>6.7000000000000004E-2</v>
      </c>
      <c r="G493">
        <v>2.0899999999999998E-2</v>
      </c>
      <c r="H493">
        <v>1.01E-2</v>
      </c>
      <c r="I493">
        <v>3.1699999999999999E-2</v>
      </c>
      <c r="J493">
        <v>925061269</v>
      </c>
      <c r="K493">
        <v>0.13766647000000001</v>
      </c>
      <c r="L493">
        <v>1.3840782</v>
      </c>
      <c r="M493" s="1">
        <v>61983527</v>
      </c>
      <c r="N493" t="s">
        <v>16</v>
      </c>
    </row>
    <row r="494" spans="1:14" hidden="1" x14ac:dyDescent="0.45">
      <c r="A494" s="1" t="s">
        <v>18</v>
      </c>
      <c r="B494" t="s">
        <v>36</v>
      </c>
      <c r="C494" s="1">
        <v>2023</v>
      </c>
      <c r="D494" s="1">
        <v>8.3000000000000007</v>
      </c>
      <c r="E494">
        <v>47.8292</v>
      </c>
      <c r="F494" s="1">
        <v>5.5300000000000002E-2</v>
      </c>
      <c r="G494">
        <v>1.7399999999999999E-2</v>
      </c>
      <c r="H494">
        <v>8.6E-3</v>
      </c>
      <c r="I494">
        <v>2.7E-2</v>
      </c>
      <c r="J494">
        <v>925640799</v>
      </c>
      <c r="K494">
        <v>0.14228748999999999</v>
      </c>
      <c r="L494">
        <v>1.305701</v>
      </c>
      <c r="M494" s="1">
        <v>51227136</v>
      </c>
      <c r="N494" t="s">
        <v>16</v>
      </c>
    </row>
    <row r="495" spans="1:14" hidden="1" x14ac:dyDescent="0.45">
      <c r="A495" s="1" t="s">
        <v>18</v>
      </c>
      <c r="B495" t="s">
        <v>36</v>
      </c>
      <c r="C495" s="1">
        <v>2024</v>
      </c>
      <c r="D495" s="1">
        <v>8.3000000000000007</v>
      </c>
      <c r="E495">
        <v>48.707799999999999</v>
      </c>
      <c r="F495" s="1">
        <v>5.1299999999999998E-2</v>
      </c>
      <c r="G495">
        <v>1.5900000000000001E-2</v>
      </c>
      <c r="H495">
        <v>7.7000000000000002E-3</v>
      </c>
      <c r="I495">
        <v>2.4500000000000001E-2</v>
      </c>
      <c r="J495">
        <v>928465742</v>
      </c>
      <c r="K495">
        <v>0.14158860000000001</v>
      </c>
      <c r="L495">
        <v>1.2578838999999999</v>
      </c>
      <c r="M495" s="1">
        <v>47606692</v>
      </c>
      <c r="N495" t="s">
        <v>16</v>
      </c>
    </row>
    <row r="496" spans="1:14" hidden="1" x14ac:dyDescent="0.45">
      <c r="A496" s="1" t="s">
        <v>18</v>
      </c>
      <c r="B496" t="s">
        <v>36</v>
      </c>
      <c r="C496" s="1">
        <v>2025</v>
      </c>
      <c r="D496" s="1">
        <v>8.3000000000000007</v>
      </c>
      <c r="E496">
        <v>49.177100000000003</v>
      </c>
      <c r="F496" s="1">
        <v>4.9299999999999997E-2</v>
      </c>
      <c r="G496">
        <v>1.52E-2</v>
      </c>
      <c r="H496">
        <v>7.4000000000000003E-3</v>
      </c>
      <c r="I496">
        <v>2.3400000000000001E-2</v>
      </c>
      <c r="J496">
        <v>929049120</v>
      </c>
      <c r="K496">
        <v>0.1409135</v>
      </c>
      <c r="L496">
        <v>1.2386014999999999</v>
      </c>
      <c r="M496" s="1">
        <v>45822211</v>
      </c>
      <c r="N496" t="s">
        <v>17</v>
      </c>
    </row>
    <row r="497" spans="1:14" hidden="1" x14ac:dyDescent="0.45">
      <c r="A497" s="1" t="s">
        <v>21</v>
      </c>
      <c r="B497" t="s">
        <v>37</v>
      </c>
      <c r="C497" s="1">
        <v>1981</v>
      </c>
      <c r="D497" s="1">
        <v>8.3000000000000007</v>
      </c>
      <c r="E497">
        <v>13.0985</v>
      </c>
      <c r="F497" s="1">
        <v>0.56069999999999998</v>
      </c>
      <c r="G497">
        <v>0.28610000000000002</v>
      </c>
      <c r="H497">
        <v>0.18240000000000001</v>
      </c>
      <c r="I497">
        <v>0.50780000000000003</v>
      </c>
      <c r="J497">
        <v>367619244</v>
      </c>
      <c r="K497">
        <v>0.34402079000000002</v>
      </c>
      <c r="L497">
        <v>7.3180341000000002</v>
      </c>
      <c r="M497" s="1">
        <v>206107583</v>
      </c>
      <c r="N497" t="s">
        <v>16</v>
      </c>
    </row>
    <row r="498" spans="1:14" hidden="1" x14ac:dyDescent="0.45">
      <c r="A498" s="1" t="s">
        <v>21</v>
      </c>
      <c r="B498" t="s">
        <v>37</v>
      </c>
      <c r="C498" s="1">
        <v>1982</v>
      </c>
      <c r="D498" s="1">
        <v>8.3000000000000007</v>
      </c>
      <c r="E498">
        <v>12.987500000000001</v>
      </c>
      <c r="F498" s="1">
        <v>0.56540000000000001</v>
      </c>
      <c r="G498">
        <v>0.29110000000000003</v>
      </c>
      <c r="H498">
        <v>0.18659999999999999</v>
      </c>
      <c r="I498">
        <v>0.51880000000000004</v>
      </c>
      <c r="J498">
        <v>375568417</v>
      </c>
      <c r="K498">
        <v>0.34753395999999998</v>
      </c>
      <c r="L498">
        <v>7.4414293999999996</v>
      </c>
      <c r="M498" s="1">
        <v>212348775</v>
      </c>
      <c r="N498" t="s">
        <v>16</v>
      </c>
    </row>
    <row r="499" spans="1:14" hidden="1" x14ac:dyDescent="0.45">
      <c r="A499" s="1" t="s">
        <v>21</v>
      </c>
      <c r="B499" t="s">
        <v>37</v>
      </c>
      <c r="C499" s="1">
        <v>1983</v>
      </c>
      <c r="D499" s="1">
        <v>8.3000000000000007</v>
      </c>
      <c r="E499">
        <v>12.218299999999999</v>
      </c>
      <c r="F499" s="1">
        <v>0.5968</v>
      </c>
      <c r="G499">
        <v>0.31890000000000002</v>
      </c>
      <c r="H499">
        <v>0.2094</v>
      </c>
      <c r="I499">
        <v>0.57920000000000005</v>
      </c>
      <c r="J499">
        <v>383657148</v>
      </c>
      <c r="K499">
        <v>0.35992600000000002</v>
      </c>
      <c r="L499">
        <v>8.1824302000000007</v>
      </c>
      <c r="M499" s="1">
        <v>228983367</v>
      </c>
      <c r="N499" t="s">
        <v>16</v>
      </c>
    </row>
    <row r="500" spans="1:14" hidden="1" x14ac:dyDescent="0.45">
      <c r="A500" s="1" t="s">
        <v>21</v>
      </c>
      <c r="B500" t="s">
        <v>37</v>
      </c>
      <c r="C500" s="1">
        <v>1984</v>
      </c>
      <c r="D500" s="1">
        <v>8.3000000000000007</v>
      </c>
      <c r="E500">
        <v>12.3119</v>
      </c>
      <c r="F500" s="1">
        <v>0.59489999999999998</v>
      </c>
      <c r="G500">
        <v>0.3165</v>
      </c>
      <c r="H500">
        <v>0.2069</v>
      </c>
      <c r="I500">
        <v>0.57240000000000002</v>
      </c>
      <c r="J500">
        <v>391832861</v>
      </c>
      <c r="K500">
        <v>0.35731784999999999</v>
      </c>
      <c r="L500">
        <v>8.0880995999999996</v>
      </c>
      <c r="M500" s="1">
        <v>233097402</v>
      </c>
      <c r="N500" t="s">
        <v>16</v>
      </c>
    </row>
    <row r="501" spans="1:14" hidden="1" x14ac:dyDescent="0.45">
      <c r="A501" s="1" t="s">
        <v>21</v>
      </c>
      <c r="B501" t="s">
        <v>37</v>
      </c>
      <c r="C501" s="1">
        <v>1985</v>
      </c>
      <c r="D501" s="1">
        <v>8.3000000000000007</v>
      </c>
      <c r="E501">
        <v>12.3421</v>
      </c>
      <c r="F501" s="1">
        <v>0.58230000000000004</v>
      </c>
      <c r="G501">
        <v>0.3034</v>
      </c>
      <c r="H501">
        <v>0.1961</v>
      </c>
      <c r="I501">
        <v>0.54420000000000002</v>
      </c>
      <c r="J501">
        <v>400012327</v>
      </c>
      <c r="K501">
        <v>0.35278112</v>
      </c>
      <c r="L501">
        <v>7.7685043</v>
      </c>
      <c r="M501" s="1">
        <v>232910786</v>
      </c>
      <c r="N501" t="s">
        <v>16</v>
      </c>
    </row>
    <row r="502" spans="1:14" hidden="1" x14ac:dyDescent="0.45">
      <c r="A502" s="1" t="s">
        <v>21</v>
      </c>
      <c r="B502" t="s">
        <v>37</v>
      </c>
      <c r="C502" s="1">
        <v>1986</v>
      </c>
      <c r="D502" s="1">
        <v>8.3000000000000007</v>
      </c>
      <c r="E502">
        <v>14.8606</v>
      </c>
      <c r="F502" s="1">
        <v>0.52170000000000005</v>
      </c>
      <c r="G502">
        <v>0.25459999999999999</v>
      </c>
      <c r="H502">
        <v>0.15790000000000001</v>
      </c>
      <c r="I502">
        <v>0.44330000000000003</v>
      </c>
      <c r="J502">
        <v>408172564</v>
      </c>
      <c r="K502">
        <v>0.33246474999999998</v>
      </c>
      <c r="L502">
        <v>6.6139511999999998</v>
      </c>
      <c r="M502" s="1">
        <v>212925458</v>
      </c>
      <c r="N502" t="s">
        <v>16</v>
      </c>
    </row>
    <row r="503" spans="1:14" hidden="1" x14ac:dyDescent="0.45">
      <c r="A503" s="1" t="s">
        <v>21</v>
      </c>
      <c r="B503" t="s">
        <v>37</v>
      </c>
      <c r="C503" s="1">
        <v>1987</v>
      </c>
      <c r="D503" s="1">
        <v>8.3000000000000007</v>
      </c>
      <c r="E503">
        <v>13.5603</v>
      </c>
      <c r="F503" s="1">
        <v>0.55489999999999995</v>
      </c>
      <c r="G503">
        <v>0.28060000000000002</v>
      </c>
      <c r="H503">
        <v>0.1787</v>
      </c>
      <c r="I503">
        <v>0.50009999999999999</v>
      </c>
      <c r="J503">
        <v>416332693</v>
      </c>
      <c r="K503">
        <v>0.34413912000000002</v>
      </c>
      <c r="L503">
        <v>7.3595534999999996</v>
      </c>
      <c r="M503" s="1">
        <v>231019107</v>
      </c>
      <c r="N503" t="s">
        <v>16</v>
      </c>
    </row>
    <row r="504" spans="1:14" hidden="1" x14ac:dyDescent="0.45">
      <c r="A504" s="1" t="s">
        <v>21</v>
      </c>
      <c r="B504" t="s">
        <v>37</v>
      </c>
      <c r="C504" s="1">
        <v>1988</v>
      </c>
      <c r="D504" s="1">
        <v>8.3000000000000007</v>
      </c>
      <c r="E504">
        <v>13.294</v>
      </c>
      <c r="F504" s="1">
        <v>0.55840000000000001</v>
      </c>
      <c r="G504">
        <v>0.28499999999999998</v>
      </c>
      <c r="H504">
        <v>0.18340000000000001</v>
      </c>
      <c r="I504">
        <v>0.51529999999999998</v>
      </c>
      <c r="J504">
        <v>424525590</v>
      </c>
      <c r="K504">
        <v>0.34388197999999998</v>
      </c>
      <c r="L504">
        <v>7.7123217999999998</v>
      </c>
      <c r="M504" s="1">
        <v>237043840</v>
      </c>
      <c r="N504" t="s">
        <v>16</v>
      </c>
    </row>
    <row r="505" spans="1:14" hidden="1" x14ac:dyDescent="0.45">
      <c r="A505" s="1" t="s">
        <v>21</v>
      </c>
      <c r="B505" t="s">
        <v>37</v>
      </c>
      <c r="C505" s="1">
        <v>1989</v>
      </c>
      <c r="D505" s="1">
        <v>8.3000000000000007</v>
      </c>
      <c r="E505">
        <v>13.535500000000001</v>
      </c>
      <c r="F505" s="1">
        <v>0.55549999999999999</v>
      </c>
      <c r="G505">
        <v>0.28010000000000002</v>
      </c>
      <c r="H505">
        <v>0.17910000000000001</v>
      </c>
      <c r="I505">
        <v>0.50480000000000003</v>
      </c>
      <c r="J505">
        <v>432726590</v>
      </c>
      <c r="K505">
        <v>0.34129809</v>
      </c>
      <c r="L505">
        <v>7.6280102000000003</v>
      </c>
      <c r="M505" s="1">
        <v>240397062</v>
      </c>
      <c r="N505" t="s">
        <v>16</v>
      </c>
    </row>
    <row r="506" spans="1:14" hidden="1" x14ac:dyDescent="0.45">
      <c r="A506" s="1" t="s">
        <v>21</v>
      </c>
      <c r="B506" t="s">
        <v>37</v>
      </c>
      <c r="C506" s="1">
        <v>1990</v>
      </c>
      <c r="D506" s="1">
        <v>8.3000000000000007</v>
      </c>
      <c r="E506">
        <v>12.3703</v>
      </c>
      <c r="F506" s="1">
        <v>0.57430000000000003</v>
      </c>
      <c r="G506">
        <v>0.29320000000000002</v>
      </c>
      <c r="H506">
        <v>0.18890000000000001</v>
      </c>
      <c r="I506">
        <v>0.52839999999999998</v>
      </c>
      <c r="J506">
        <v>440958144</v>
      </c>
      <c r="K506">
        <v>0.34613873000000001</v>
      </c>
      <c r="L506">
        <v>7.7505920000000001</v>
      </c>
      <c r="M506" s="1">
        <v>253250035</v>
      </c>
      <c r="N506" t="s">
        <v>16</v>
      </c>
    </row>
    <row r="507" spans="1:14" hidden="1" x14ac:dyDescent="0.45">
      <c r="A507" s="1" t="s">
        <v>21</v>
      </c>
      <c r="B507" t="s">
        <v>37</v>
      </c>
      <c r="C507" s="1">
        <v>1991</v>
      </c>
      <c r="D507" s="1">
        <v>8.3000000000000007</v>
      </c>
      <c r="E507">
        <v>12.206799999999999</v>
      </c>
      <c r="F507" s="1">
        <v>0.57089999999999996</v>
      </c>
      <c r="G507">
        <v>0.2883</v>
      </c>
      <c r="H507">
        <v>0.1845</v>
      </c>
      <c r="I507">
        <v>0.51780000000000004</v>
      </c>
      <c r="J507">
        <v>449128999</v>
      </c>
      <c r="K507">
        <v>0.34183769000000003</v>
      </c>
      <c r="L507">
        <v>7.6771488999999997</v>
      </c>
      <c r="M507" s="1">
        <v>256410476</v>
      </c>
      <c r="N507" t="s">
        <v>16</v>
      </c>
    </row>
    <row r="508" spans="1:14" hidden="1" x14ac:dyDescent="0.45">
      <c r="A508" s="1" t="s">
        <v>21</v>
      </c>
      <c r="B508" t="s">
        <v>37</v>
      </c>
      <c r="C508" s="1">
        <v>1992</v>
      </c>
      <c r="D508" s="1">
        <v>8.3000000000000007</v>
      </c>
      <c r="E508">
        <v>11.8726</v>
      </c>
      <c r="F508" s="1">
        <v>0.57499999999999996</v>
      </c>
      <c r="G508">
        <v>0.28920000000000001</v>
      </c>
      <c r="H508">
        <v>0.18509999999999999</v>
      </c>
      <c r="I508">
        <v>0.52159999999999995</v>
      </c>
      <c r="J508">
        <v>457245250</v>
      </c>
      <c r="K508">
        <v>0.34153629000000002</v>
      </c>
      <c r="L508">
        <v>7.8441621000000001</v>
      </c>
      <c r="M508" s="1">
        <v>262903960</v>
      </c>
      <c r="N508" t="s">
        <v>16</v>
      </c>
    </row>
    <row r="509" spans="1:14" hidden="1" x14ac:dyDescent="0.45">
      <c r="A509" s="1" t="s">
        <v>21</v>
      </c>
      <c r="B509" t="s">
        <v>37</v>
      </c>
      <c r="C509" s="1">
        <v>1993</v>
      </c>
      <c r="D509" s="1">
        <v>8.3000000000000007</v>
      </c>
      <c r="E509">
        <v>12.613</v>
      </c>
      <c r="F509" s="1">
        <v>0.57179999999999997</v>
      </c>
      <c r="G509">
        <v>0.28939999999999999</v>
      </c>
      <c r="H509">
        <v>0.18540000000000001</v>
      </c>
      <c r="I509">
        <v>0.52180000000000004</v>
      </c>
      <c r="J509">
        <v>465325731</v>
      </c>
      <c r="K509">
        <v>0.34653961999999999</v>
      </c>
      <c r="L509">
        <v>7.8128655</v>
      </c>
      <c r="M509" s="1">
        <v>266065790</v>
      </c>
      <c r="N509" t="s">
        <v>16</v>
      </c>
    </row>
    <row r="510" spans="1:14" hidden="1" x14ac:dyDescent="0.45">
      <c r="A510" s="1" t="s">
        <v>21</v>
      </c>
      <c r="B510" t="s">
        <v>37</v>
      </c>
      <c r="C510" s="1">
        <v>1994</v>
      </c>
      <c r="D510" s="1">
        <v>8.3000000000000007</v>
      </c>
      <c r="E510">
        <v>12.9998</v>
      </c>
      <c r="F510" s="1">
        <v>0.56000000000000005</v>
      </c>
      <c r="G510">
        <v>0.28220000000000001</v>
      </c>
      <c r="H510">
        <v>0.18010000000000001</v>
      </c>
      <c r="I510">
        <v>0.50700000000000001</v>
      </c>
      <c r="J510">
        <v>473328616</v>
      </c>
      <c r="K510">
        <v>0.34504463000000002</v>
      </c>
      <c r="L510">
        <v>7.6226551999999996</v>
      </c>
      <c r="M510" s="1">
        <v>265046898</v>
      </c>
      <c r="N510" t="s">
        <v>16</v>
      </c>
    </row>
    <row r="511" spans="1:14" hidden="1" x14ac:dyDescent="0.45">
      <c r="A511" s="1" t="s">
        <v>21</v>
      </c>
      <c r="B511" t="s">
        <v>37</v>
      </c>
      <c r="C511" s="1">
        <v>1995</v>
      </c>
      <c r="D511" s="1">
        <v>8.3000000000000007</v>
      </c>
      <c r="E511">
        <v>13.4688</v>
      </c>
      <c r="F511" s="1">
        <v>0.5514</v>
      </c>
      <c r="G511">
        <v>0.27439999999999998</v>
      </c>
      <c r="H511">
        <v>0.17349999999999999</v>
      </c>
      <c r="I511">
        <v>0.48849999999999999</v>
      </c>
      <c r="J511">
        <v>481309028</v>
      </c>
      <c r="K511">
        <v>0.34099349000000001</v>
      </c>
      <c r="L511">
        <v>7.371645</v>
      </c>
      <c r="M511" s="1">
        <v>265399005</v>
      </c>
      <c r="N511" t="s">
        <v>16</v>
      </c>
    </row>
    <row r="512" spans="1:14" hidden="1" x14ac:dyDescent="0.45">
      <c r="A512" s="1" t="s">
        <v>21</v>
      </c>
      <c r="B512" t="s">
        <v>37</v>
      </c>
      <c r="C512" s="1">
        <v>1996</v>
      </c>
      <c r="D512" s="1">
        <v>8.3000000000000007</v>
      </c>
      <c r="E512">
        <v>13.3179</v>
      </c>
      <c r="F512" s="1">
        <v>0.55920000000000003</v>
      </c>
      <c r="G512">
        <v>0.28370000000000001</v>
      </c>
      <c r="H512">
        <v>0.1827</v>
      </c>
      <c r="I512">
        <v>0.51619999999999999</v>
      </c>
      <c r="J512">
        <v>489235073</v>
      </c>
      <c r="K512">
        <v>0.34879464999999998</v>
      </c>
      <c r="L512">
        <v>7.9079170999999997</v>
      </c>
      <c r="M512" s="1">
        <v>273559872</v>
      </c>
      <c r="N512" t="s">
        <v>16</v>
      </c>
    </row>
    <row r="513" spans="1:14" hidden="1" x14ac:dyDescent="0.45">
      <c r="A513" s="1" t="s">
        <v>21</v>
      </c>
      <c r="B513" t="s">
        <v>37</v>
      </c>
      <c r="C513" s="1">
        <v>1997</v>
      </c>
      <c r="D513" s="1">
        <v>8.3000000000000007</v>
      </c>
      <c r="E513">
        <v>13.6326</v>
      </c>
      <c r="F513" s="1">
        <v>0.54859999999999998</v>
      </c>
      <c r="G513">
        <v>0.27800000000000002</v>
      </c>
      <c r="H513">
        <v>0.17899999999999999</v>
      </c>
      <c r="I513">
        <v>0.50549999999999995</v>
      </c>
      <c r="J513">
        <v>497097004</v>
      </c>
      <c r="K513">
        <v>0.34844386999999999</v>
      </c>
      <c r="L513">
        <v>7.7369944000000004</v>
      </c>
      <c r="M513" s="1">
        <v>272689518</v>
      </c>
      <c r="N513" t="s">
        <v>16</v>
      </c>
    </row>
    <row r="514" spans="1:14" hidden="1" x14ac:dyDescent="0.45">
      <c r="A514" s="1" t="s">
        <v>21</v>
      </c>
      <c r="B514" t="s">
        <v>37</v>
      </c>
      <c r="C514" s="1">
        <v>1998</v>
      </c>
      <c r="D514" s="1">
        <v>3</v>
      </c>
      <c r="E514">
        <v>13.897399999999999</v>
      </c>
      <c r="F514" s="1">
        <v>0.1918</v>
      </c>
      <c r="G514">
        <v>8.1900000000000001E-2</v>
      </c>
      <c r="H514">
        <v>4.87E-2</v>
      </c>
      <c r="I514">
        <v>0.13919999999999999</v>
      </c>
      <c r="J514">
        <v>504952583</v>
      </c>
      <c r="K514">
        <v>0.34323271</v>
      </c>
      <c r="L514">
        <v>7.6571790999999996</v>
      </c>
      <c r="M514" s="1">
        <v>96845238</v>
      </c>
      <c r="N514" t="s">
        <v>16</v>
      </c>
    </row>
    <row r="515" spans="1:14" hidden="1" x14ac:dyDescent="0.45">
      <c r="A515" s="1" t="s">
        <v>21</v>
      </c>
      <c r="B515" t="s">
        <v>37</v>
      </c>
      <c r="C515" s="1">
        <v>1999</v>
      </c>
      <c r="D515" s="1">
        <v>8.3000000000000007</v>
      </c>
      <c r="E515">
        <v>13.468</v>
      </c>
      <c r="F515" s="1">
        <v>0.55079999999999996</v>
      </c>
      <c r="G515">
        <v>0.27860000000000001</v>
      </c>
      <c r="H515">
        <v>0.17949999999999999</v>
      </c>
      <c r="I515">
        <v>0.50749999999999995</v>
      </c>
      <c r="J515">
        <v>512730984</v>
      </c>
      <c r="K515">
        <v>0.34771002000000001</v>
      </c>
      <c r="L515">
        <v>7.8238874999999997</v>
      </c>
      <c r="M515" s="1">
        <v>282424568</v>
      </c>
      <c r="N515" t="s">
        <v>16</v>
      </c>
    </row>
    <row r="516" spans="1:14" hidden="1" x14ac:dyDescent="0.45">
      <c r="A516" s="1" t="s">
        <v>21</v>
      </c>
      <c r="B516" t="s">
        <v>37</v>
      </c>
      <c r="C516" s="1">
        <v>2000</v>
      </c>
      <c r="D516" s="1">
        <v>8.3000000000000007</v>
      </c>
      <c r="E516">
        <v>14.0975</v>
      </c>
      <c r="F516" s="1">
        <v>0.53159999999999996</v>
      </c>
      <c r="G516">
        <v>0.26369999999999999</v>
      </c>
      <c r="H516">
        <v>0.16830000000000001</v>
      </c>
      <c r="I516">
        <v>0.47820000000000001</v>
      </c>
      <c r="J516">
        <v>520272118</v>
      </c>
      <c r="K516">
        <v>0.34214959</v>
      </c>
      <c r="L516">
        <v>7.5088638999999997</v>
      </c>
      <c r="M516" s="1">
        <v>276566842</v>
      </c>
      <c r="N516" t="s">
        <v>16</v>
      </c>
    </row>
    <row r="517" spans="1:14" hidden="1" x14ac:dyDescent="0.45">
      <c r="A517" s="1" t="s">
        <v>21</v>
      </c>
      <c r="B517" t="s">
        <v>37</v>
      </c>
      <c r="C517" s="1">
        <v>2001</v>
      </c>
      <c r="D517" s="1">
        <v>8.3000000000000007</v>
      </c>
      <c r="E517">
        <v>14.1496</v>
      </c>
      <c r="F517" s="1">
        <v>0.52480000000000004</v>
      </c>
      <c r="G517">
        <v>0.26119999999999999</v>
      </c>
      <c r="H517">
        <v>0.16600000000000001</v>
      </c>
      <c r="I517">
        <v>0.46870000000000001</v>
      </c>
      <c r="J517">
        <v>527572583</v>
      </c>
      <c r="K517">
        <v>0.34063633999999998</v>
      </c>
      <c r="L517">
        <v>7.1711200000000002</v>
      </c>
      <c r="M517" s="1">
        <v>276883686</v>
      </c>
      <c r="N517" t="s">
        <v>16</v>
      </c>
    </row>
    <row r="518" spans="1:14" hidden="1" x14ac:dyDescent="0.45">
      <c r="A518" s="1" t="s">
        <v>21</v>
      </c>
      <c r="B518" t="s">
        <v>37</v>
      </c>
      <c r="C518" s="1">
        <v>2002</v>
      </c>
      <c r="D518" s="1">
        <v>8.3000000000000007</v>
      </c>
      <c r="E518">
        <v>14.0885</v>
      </c>
      <c r="F518" s="1">
        <v>0.52710000000000001</v>
      </c>
      <c r="G518">
        <v>0.2571</v>
      </c>
      <c r="H518">
        <v>0.16070000000000001</v>
      </c>
      <c r="I518">
        <v>0.4501</v>
      </c>
      <c r="J518">
        <v>534691591</v>
      </c>
      <c r="K518">
        <v>0.33911834000000002</v>
      </c>
      <c r="L518">
        <v>6.6706984</v>
      </c>
      <c r="M518" s="1">
        <v>281810357</v>
      </c>
      <c r="N518" t="s">
        <v>16</v>
      </c>
    </row>
    <row r="519" spans="1:14" hidden="1" x14ac:dyDescent="0.45">
      <c r="A519" s="1" t="s">
        <v>21</v>
      </c>
      <c r="B519" t="s">
        <v>37</v>
      </c>
      <c r="C519" s="1">
        <v>2003</v>
      </c>
      <c r="D519" s="1">
        <v>8.3000000000000007</v>
      </c>
      <c r="E519">
        <v>14.2216</v>
      </c>
      <c r="F519" s="1">
        <v>0.52029999999999998</v>
      </c>
      <c r="G519">
        <v>0.25159999999999999</v>
      </c>
      <c r="H519">
        <v>0.1565</v>
      </c>
      <c r="I519">
        <v>0.43980000000000002</v>
      </c>
      <c r="J519">
        <v>541643365</v>
      </c>
      <c r="K519">
        <v>0.33385527999999998</v>
      </c>
      <c r="L519">
        <v>6.5853571999999998</v>
      </c>
      <c r="M519" s="1">
        <v>281826811</v>
      </c>
      <c r="N519" t="s">
        <v>16</v>
      </c>
    </row>
    <row r="520" spans="1:14" hidden="1" x14ac:dyDescent="0.45">
      <c r="A520" s="1" t="s">
        <v>21</v>
      </c>
      <c r="B520" t="s">
        <v>37</v>
      </c>
      <c r="C520" s="1">
        <v>2004</v>
      </c>
      <c r="D520" s="1">
        <v>8.3000000000000007</v>
      </c>
      <c r="E520">
        <v>14.5242</v>
      </c>
      <c r="F520" s="1">
        <v>0.50580000000000003</v>
      </c>
      <c r="G520">
        <v>0.23960000000000001</v>
      </c>
      <c r="H520">
        <v>0.1469</v>
      </c>
      <c r="I520">
        <v>0.41339999999999999</v>
      </c>
      <c r="J520">
        <v>548455563</v>
      </c>
      <c r="K520">
        <v>0.32743507999999999</v>
      </c>
      <c r="L520">
        <v>6.2198304000000002</v>
      </c>
      <c r="M520" s="1">
        <v>277410024</v>
      </c>
      <c r="N520" t="s">
        <v>16</v>
      </c>
    </row>
    <row r="521" spans="1:14" hidden="1" x14ac:dyDescent="0.45">
      <c r="A521" s="1" t="s">
        <v>21</v>
      </c>
      <c r="B521" t="s">
        <v>37</v>
      </c>
      <c r="C521" s="1">
        <v>2005</v>
      </c>
      <c r="D521" s="1">
        <v>8.3000000000000007</v>
      </c>
      <c r="E521">
        <v>15.293699999999999</v>
      </c>
      <c r="F521" s="1">
        <v>0.4803</v>
      </c>
      <c r="G521">
        <v>0.2258</v>
      </c>
      <c r="H521">
        <v>0.13850000000000001</v>
      </c>
      <c r="I521">
        <v>0.39119999999999999</v>
      </c>
      <c r="J521">
        <v>555120780</v>
      </c>
      <c r="K521">
        <v>0.32324071999999998</v>
      </c>
      <c r="L521">
        <v>6.0303934000000003</v>
      </c>
      <c r="M521" s="1">
        <v>266621614</v>
      </c>
      <c r="N521" t="s">
        <v>16</v>
      </c>
    </row>
    <row r="522" spans="1:14" hidden="1" x14ac:dyDescent="0.45">
      <c r="A522" s="1" t="s">
        <v>21</v>
      </c>
      <c r="B522" t="s">
        <v>37</v>
      </c>
      <c r="C522" s="1">
        <v>2006</v>
      </c>
      <c r="D522" s="1">
        <v>8.3000000000000007</v>
      </c>
      <c r="E522">
        <v>16.3611</v>
      </c>
      <c r="F522" s="1">
        <v>0.44450000000000001</v>
      </c>
      <c r="G522">
        <v>0.20130000000000001</v>
      </c>
      <c r="H522">
        <v>0.1205</v>
      </c>
      <c r="I522">
        <v>0.34160000000000001</v>
      </c>
      <c r="J522">
        <v>561751999</v>
      </c>
      <c r="K522">
        <v>0.31245149</v>
      </c>
      <c r="L522">
        <v>5.3783707999999999</v>
      </c>
      <c r="M522" s="1">
        <v>249726472</v>
      </c>
      <c r="N522" t="s">
        <v>16</v>
      </c>
    </row>
    <row r="523" spans="1:14" hidden="1" x14ac:dyDescent="0.45">
      <c r="A523" s="1" t="s">
        <v>21</v>
      </c>
      <c r="B523" t="s">
        <v>37</v>
      </c>
      <c r="C523" s="1">
        <v>2007</v>
      </c>
      <c r="D523" s="1">
        <v>8.3000000000000007</v>
      </c>
      <c r="E523">
        <v>17.055399999999999</v>
      </c>
      <c r="F523" s="1">
        <v>0.4234</v>
      </c>
      <c r="G523">
        <v>0.18759999999999999</v>
      </c>
      <c r="H523">
        <v>0.11020000000000001</v>
      </c>
      <c r="I523">
        <v>0.31209999999999999</v>
      </c>
      <c r="J523">
        <v>568345245</v>
      </c>
      <c r="K523">
        <v>0.30642524999999998</v>
      </c>
      <c r="L523">
        <v>4.9504172000000004</v>
      </c>
      <c r="M523" s="1">
        <v>240647688</v>
      </c>
      <c r="N523" t="s">
        <v>16</v>
      </c>
    </row>
    <row r="524" spans="1:14" hidden="1" x14ac:dyDescent="0.45">
      <c r="A524" s="1" t="s">
        <v>21</v>
      </c>
      <c r="B524" t="s">
        <v>37</v>
      </c>
      <c r="C524" s="1">
        <v>2008</v>
      </c>
      <c r="D524" s="1">
        <v>8.3000000000000007</v>
      </c>
      <c r="E524">
        <v>17.585599999999999</v>
      </c>
      <c r="F524" s="1">
        <v>0.40360000000000001</v>
      </c>
      <c r="G524">
        <v>0.17630000000000001</v>
      </c>
      <c r="H524">
        <v>0.1026</v>
      </c>
      <c r="I524">
        <v>0.29089999999999999</v>
      </c>
      <c r="J524">
        <v>574908733</v>
      </c>
      <c r="K524">
        <v>0.30024431000000001</v>
      </c>
      <c r="L524">
        <v>4.6901131999999999</v>
      </c>
      <c r="M524" s="1">
        <v>232008926</v>
      </c>
      <c r="N524" t="s">
        <v>16</v>
      </c>
    </row>
    <row r="525" spans="1:14" hidden="1" x14ac:dyDescent="0.45">
      <c r="A525" s="1" t="s">
        <v>21</v>
      </c>
      <c r="B525" t="s">
        <v>37</v>
      </c>
      <c r="C525" s="1">
        <v>2009</v>
      </c>
      <c r="D525" s="1">
        <v>8.3000000000000007</v>
      </c>
      <c r="E525">
        <v>17.581299999999999</v>
      </c>
      <c r="F525" s="1">
        <v>0.40060000000000001</v>
      </c>
      <c r="G525">
        <v>0.1729</v>
      </c>
      <c r="H525">
        <v>9.9699999999999997E-2</v>
      </c>
      <c r="I525">
        <v>0.28310000000000002</v>
      </c>
      <c r="J525">
        <v>581388129</v>
      </c>
      <c r="K525">
        <v>0.29657898999999999</v>
      </c>
      <c r="L525">
        <v>4.5827106000000004</v>
      </c>
      <c r="M525" s="1">
        <v>232909006</v>
      </c>
      <c r="N525" t="s">
        <v>16</v>
      </c>
    </row>
    <row r="526" spans="1:14" hidden="1" x14ac:dyDescent="0.45">
      <c r="A526" s="1" t="s">
        <v>21</v>
      </c>
      <c r="B526" t="s">
        <v>37</v>
      </c>
      <c r="C526" s="1">
        <v>2010</v>
      </c>
      <c r="D526" s="1">
        <v>8.3000000000000007</v>
      </c>
      <c r="E526">
        <v>18.1572</v>
      </c>
      <c r="F526" s="1">
        <v>0.38140000000000002</v>
      </c>
      <c r="G526">
        <v>0.1605</v>
      </c>
      <c r="H526">
        <v>9.11E-2</v>
      </c>
      <c r="I526">
        <v>0.26029999999999998</v>
      </c>
      <c r="J526">
        <v>587752505</v>
      </c>
      <c r="K526">
        <v>0.28925109999999998</v>
      </c>
      <c r="L526">
        <v>4.3397959999999998</v>
      </c>
      <c r="M526" s="1">
        <v>224187550</v>
      </c>
      <c r="N526" t="s">
        <v>16</v>
      </c>
    </row>
    <row r="527" spans="1:14" hidden="1" x14ac:dyDescent="0.45">
      <c r="A527" s="1" t="s">
        <v>21</v>
      </c>
      <c r="B527" t="s">
        <v>37</v>
      </c>
      <c r="C527" s="1">
        <v>2011</v>
      </c>
      <c r="D527" s="1">
        <v>8.3000000000000007</v>
      </c>
      <c r="E527">
        <v>18.870200000000001</v>
      </c>
      <c r="F527" s="1">
        <v>0.36109999999999998</v>
      </c>
      <c r="G527">
        <v>0.14979999999999999</v>
      </c>
      <c r="H527">
        <v>8.4400000000000003E-2</v>
      </c>
      <c r="I527">
        <v>0.24210000000000001</v>
      </c>
      <c r="J527">
        <v>594086829</v>
      </c>
      <c r="K527">
        <v>0.28349261999999997</v>
      </c>
      <c r="L527">
        <v>4.1561089999999998</v>
      </c>
      <c r="M527" s="1">
        <v>214535960</v>
      </c>
      <c r="N527" t="s">
        <v>16</v>
      </c>
    </row>
    <row r="528" spans="1:14" hidden="1" x14ac:dyDescent="0.45">
      <c r="A528" s="1" t="s">
        <v>21</v>
      </c>
      <c r="B528" t="s">
        <v>37</v>
      </c>
      <c r="C528" s="1">
        <v>2012</v>
      </c>
      <c r="D528" s="1">
        <v>8.3000000000000007</v>
      </c>
      <c r="E528">
        <v>19.561299999999999</v>
      </c>
      <c r="F528" s="1">
        <v>0.34870000000000001</v>
      </c>
      <c r="G528">
        <v>0.1434</v>
      </c>
      <c r="H528">
        <v>8.0399999999999999E-2</v>
      </c>
      <c r="I528">
        <v>0.23039999999999999</v>
      </c>
      <c r="J528">
        <v>600420316</v>
      </c>
      <c r="K528">
        <v>0.28303984999999998</v>
      </c>
      <c r="L528">
        <v>3.9883332</v>
      </c>
      <c r="M528" s="1">
        <v>209380140</v>
      </c>
      <c r="N528" t="s">
        <v>16</v>
      </c>
    </row>
    <row r="529" spans="1:14" hidden="1" x14ac:dyDescent="0.45">
      <c r="A529" s="1" t="s">
        <v>21</v>
      </c>
      <c r="B529" t="s">
        <v>37</v>
      </c>
      <c r="C529" s="1">
        <v>2013</v>
      </c>
      <c r="D529" s="1">
        <v>8.3000000000000007</v>
      </c>
      <c r="E529">
        <v>20.0458</v>
      </c>
      <c r="F529" s="1">
        <v>0.33760000000000001</v>
      </c>
      <c r="G529">
        <v>0.13639999999999999</v>
      </c>
      <c r="H529">
        <v>7.51E-2</v>
      </c>
      <c r="I529">
        <v>0.216</v>
      </c>
      <c r="J529">
        <v>606683307</v>
      </c>
      <c r="K529">
        <v>0.27796637000000002</v>
      </c>
      <c r="L529">
        <v>3.8091700999999998</v>
      </c>
      <c r="M529" s="1">
        <v>204820272</v>
      </c>
      <c r="N529" t="s">
        <v>16</v>
      </c>
    </row>
    <row r="530" spans="1:14" hidden="1" x14ac:dyDescent="0.45">
      <c r="A530" s="1" t="s">
        <v>21</v>
      </c>
      <c r="B530" t="s">
        <v>37</v>
      </c>
      <c r="C530" s="1">
        <v>2014</v>
      </c>
      <c r="D530" s="1">
        <v>8.3000000000000007</v>
      </c>
      <c r="E530">
        <v>20.026199999999999</v>
      </c>
      <c r="F530" s="1">
        <v>0.33239999999999997</v>
      </c>
      <c r="G530">
        <v>0.13250000000000001</v>
      </c>
      <c r="H530">
        <v>7.2300000000000003E-2</v>
      </c>
      <c r="I530">
        <v>0.20860000000000001</v>
      </c>
      <c r="J530">
        <v>612849401</v>
      </c>
      <c r="K530">
        <v>0.27181944000000002</v>
      </c>
      <c r="L530">
        <v>3.7417796999999999</v>
      </c>
      <c r="M530" s="1">
        <v>203737646</v>
      </c>
      <c r="N530" t="s">
        <v>16</v>
      </c>
    </row>
    <row r="531" spans="1:14" hidden="1" x14ac:dyDescent="0.45">
      <c r="A531" s="1" t="s">
        <v>21</v>
      </c>
      <c r="B531" t="s">
        <v>37</v>
      </c>
      <c r="C531" s="1">
        <v>2015</v>
      </c>
      <c r="D531" s="1">
        <v>8.3000000000000007</v>
      </c>
      <c r="E531">
        <v>20.534500000000001</v>
      </c>
      <c r="F531" s="1">
        <v>0.31480000000000002</v>
      </c>
      <c r="G531">
        <v>0.12379999999999999</v>
      </c>
      <c r="H531">
        <v>6.7000000000000004E-2</v>
      </c>
      <c r="I531">
        <v>0.19320000000000001</v>
      </c>
      <c r="J531">
        <v>618868462</v>
      </c>
      <c r="K531">
        <v>0.27044277999999999</v>
      </c>
      <c r="L531">
        <v>3.5341282999999999</v>
      </c>
      <c r="M531" s="1">
        <v>194848783</v>
      </c>
      <c r="N531" t="s">
        <v>16</v>
      </c>
    </row>
    <row r="532" spans="1:14" hidden="1" x14ac:dyDescent="0.45">
      <c r="A532" s="1" t="s">
        <v>21</v>
      </c>
      <c r="B532" t="s">
        <v>37</v>
      </c>
      <c r="C532" s="1">
        <v>2016</v>
      </c>
      <c r="D532" s="1">
        <v>8.3000000000000007</v>
      </c>
      <c r="E532">
        <v>20.6538</v>
      </c>
      <c r="F532" s="1">
        <v>0.31280000000000002</v>
      </c>
      <c r="G532">
        <v>0.124</v>
      </c>
      <c r="H532">
        <v>6.7900000000000002E-2</v>
      </c>
      <c r="I532">
        <v>0.1956</v>
      </c>
      <c r="J532">
        <v>624737786</v>
      </c>
      <c r="K532">
        <v>0.27213035000000002</v>
      </c>
      <c r="L532">
        <v>3.5786454999999999</v>
      </c>
      <c r="M532" s="1">
        <v>195394834</v>
      </c>
      <c r="N532" t="s">
        <v>16</v>
      </c>
    </row>
    <row r="533" spans="1:14" hidden="1" x14ac:dyDescent="0.45">
      <c r="A533" s="1" t="s">
        <v>21</v>
      </c>
      <c r="B533" t="s">
        <v>37</v>
      </c>
      <c r="C533" s="1">
        <v>2017</v>
      </c>
      <c r="D533" s="1">
        <v>8.3000000000000007</v>
      </c>
      <c r="E533">
        <v>20.754999999999999</v>
      </c>
      <c r="F533" s="1">
        <v>0.30819999999999997</v>
      </c>
      <c r="G533">
        <v>0.1216</v>
      </c>
      <c r="H533">
        <v>6.6699999999999995E-2</v>
      </c>
      <c r="I533">
        <v>0.1925</v>
      </c>
      <c r="J533">
        <v>630414986</v>
      </c>
      <c r="K533">
        <v>0.26949248999999997</v>
      </c>
      <c r="L533">
        <v>3.5592736</v>
      </c>
      <c r="M533" s="1">
        <v>194267976</v>
      </c>
      <c r="N533" t="s">
        <v>16</v>
      </c>
    </row>
    <row r="534" spans="1:14" hidden="1" x14ac:dyDescent="0.45">
      <c r="A534" s="1" t="s">
        <v>21</v>
      </c>
      <c r="B534" t="s">
        <v>37</v>
      </c>
      <c r="C534" s="1">
        <v>2018</v>
      </c>
      <c r="D534" s="1">
        <v>8.3000000000000007</v>
      </c>
      <c r="E534">
        <v>20.9453</v>
      </c>
      <c r="F534" s="1">
        <v>0.30380000000000001</v>
      </c>
      <c r="G534">
        <v>0.1197</v>
      </c>
      <c r="H534">
        <v>6.5699999999999995E-2</v>
      </c>
      <c r="I534">
        <v>0.18959999999999999</v>
      </c>
      <c r="J534">
        <v>635778081</v>
      </c>
      <c r="K534">
        <v>0.26780967999999999</v>
      </c>
      <c r="L534">
        <v>3.5297234</v>
      </c>
      <c r="M534" s="1">
        <v>193142965</v>
      </c>
      <c r="N534" t="s">
        <v>16</v>
      </c>
    </row>
    <row r="535" spans="1:14" hidden="1" x14ac:dyDescent="0.45">
      <c r="A535" s="1" t="s">
        <v>21</v>
      </c>
      <c r="B535" t="s">
        <v>37</v>
      </c>
      <c r="C535" s="1">
        <v>2019</v>
      </c>
      <c r="D535" s="1">
        <v>8.3000000000000007</v>
      </c>
      <c r="E535">
        <v>20.986799999999999</v>
      </c>
      <c r="F535" s="1">
        <v>0.30099999999999999</v>
      </c>
      <c r="G535">
        <v>0.11940000000000001</v>
      </c>
      <c r="H535">
        <v>6.59E-2</v>
      </c>
      <c r="I535">
        <v>0.19</v>
      </c>
      <c r="J535">
        <v>640962372</v>
      </c>
      <c r="K535">
        <v>0.27005952999999999</v>
      </c>
      <c r="L535">
        <v>3.5442611999999998</v>
      </c>
      <c r="M535" s="1">
        <v>192956929</v>
      </c>
      <c r="N535" t="s">
        <v>16</v>
      </c>
    </row>
    <row r="536" spans="1:14" hidden="1" x14ac:dyDescent="0.45">
      <c r="A536" s="1" t="s">
        <v>21</v>
      </c>
      <c r="B536" t="s">
        <v>37</v>
      </c>
      <c r="C536" s="1">
        <v>2020</v>
      </c>
      <c r="D536" s="1">
        <v>8.3000000000000007</v>
      </c>
      <c r="E536">
        <v>19.920100000000001</v>
      </c>
      <c r="F536" s="1">
        <v>0.3039</v>
      </c>
      <c r="G536">
        <v>0.1178</v>
      </c>
      <c r="H536">
        <v>6.4000000000000001E-2</v>
      </c>
      <c r="I536">
        <v>0.1862</v>
      </c>
      <c r="J536">
        <v>645497651</v>
      </c>
      <c r="K536">
        <v>0.25731805000000002</v>
      </c>
      <c r="L536">
        <v>3.5757599</v>
      </c>
      <c r="M536" s="1">
        <v>196161594</v>
      </c>
      <c r="N536" t="s">
        <v>16</v>
      </c>
    </row>
    <row r="537" spans="1:14" hidden="1" x14ac:dyDescent="0.45">
      <c r="A537" s="1" t="s">
        <v>21</v>
      </c>
      <c r="B537" t="s">
        <v>37</v>
      </c>
      <c r="C537" s="1">
        <v>2021</v>
      </c>
      <c r="D537" s="1">
        <v>8.3000000000000007</v>
      </c>
      <c r="E537">
        <v>20.015999999999998</v>
      </c>
      <c r="F537" s="1">
        <v>0.31009999999999999</v>
      </c>
      <c r="G537">
        <v>0.1225</v>
      </c>
      <c r="H537">
        <v>6.7699999999999996E-2</v>
      </c>
      <c r="I537">
        <v>0.1953</v>
      </c>
      <c r="J537">
        <v>649234493</v>
      </c>
      <c r="K537">
        <v>0.26761553999999999</v>
      </c>
      <c r="L537">
        <v>3.6268267999999999</v>
      </c>
      <c r="M537" s="1">
        <v>201353069</v>
      </c>
      <c r="N537" t="s">
        <v>16</v>
      </c>
    </row>
    <row r="538" spans="1:14" hidden="1" x14ac:dyDescent="0.45">
      <c r="A538" s="1" t="s">
        <v>21</v>
      </c>
      <c r="B538" t="s">
        <v>37</v>
      </c>
      <c r="C538" s="1">
        <v>2022</v>
      </c>
      <c r="D538" s="1">
        <v>8.3000000000000007</v>
      </c>
      <c r="E538">
        <v>21.1814</v>
      </c>
      <c r="F538" s="1">
        <v>0.27989999999999998</v>
      </c>
      <c r="G538">
        <v>0.1072</v>
      </c>
      <c r="H538">
        <v>5.7700000000000001E-2</v>
      </c>
      <c r="I538">
        <v>0.16830000000000001</v>
      </c>
      <c r="J538">
        <v>653104795</v>
      </c>
      <c r="K538">
        <v>0.25813773000000001</v>
      </c>
      <c r="L538">
        <v>3.3411124999999999</v>
      </c>
      <c r="M538" s="1">
        <v>182817316</v>
      </c>
      <c r="N538" t="s">
        <v>16</v>
      </c>
    </row>
    <row r="539" spans="1:14" hidden="1" x14ac:dyDescent="0.45">
      <c r="A539" s="1" t="s">
        <v>21</v>
      </c>
      <c r="B539" t="s">
        <v>37</v>
      </c>
      <c r="C539" s="1">
        <v>2023</v>
      </c>
      <c r="D539" s="1">
        <v>8.3000000000000007</v>
      </c>
      <c r="E539">
        <v>21.7971</v>
      </c>
      <c r="F539" s="1">
        <v>0.26900000000000002</v>
      </c>
      <c r="G539">
        <v>0.1017</v>
      </c>
      <c r="H539">
        <v>5.4300000000000001E-2</v>
      </c>
      <c r="I539">
        <v>0.15890000000000001</v>
      </c>
      <c r="J539">
        <v>657617663</v>
      </c>
      <c r="K539">
        <v>0.25819172000000001</v>
      </c>
      <c r="L539">
        <v>3.2389657999999999</v>
      </c>
      <c r="M539" s="1">
        <v>176879555</v>
      </c>
      <c r="N539" t="s">
        <v>16</v>
      </c>
    </row>
    <row r="540" spans="1:14" hidden="1" x14ac:dyDescent="0.45">
      <c r="A540" s="1" t="s">
        <v>21</v>
      </c>
      <c r="B540" t="s">
        <v>37</v>
      </c>
      <c r="C540" s="1">
        <v>2024</v>
      </c>
      <c r="D540" s="1">
        <v>8.3000000000000007</v>
      </c>
      <c r="E540">
        <v>22.43</v>
      </c>
      <c r="F540" s="1">
        <v>0.25950000000000001</v>
      </c>
      <c r="G540">
        <v>9.7600000000000006E-2</v>
      </c>
      <c r="H540">
        <v>5.2200000000000003E-2</v>
      </c>
      <c r="I540">
        <v>0.15260000000000001</v>
      </c>
      <c r="J540">
        <v>662185950</v>
      </c>
      <c r="K540">
        <v>0.25675871</v>
      </c>
      <c r="L540">
        <v>3.1614336999999999</v>
      </c>
      <c r="M540" s="1">
        <v>171820536</v>
      </c>
      <c r="N540" t="s">
        <v>16</v>
      </c>
    </row>
    <row r="541" spans="1:14" hidden="1" x14ac:dyDescent="0.45">
      <c r="A541" s="1" t="s">
        <v>21</v>
      </c>
      <c r="B541" t="s">
        <v>37</v>
      </c>
      <c r="C541" s="1">
        <v>2025</v>
      </c>
      <c r="D541" s="1">
        <v>8.3000000000000007</v>
      </c>
      <c r="E541">
        <v>22.791</v>
      </c>
      <c r="F541" s="1">
        <v>0.25530000000000003</v>
      </c>
      <c r="G541">
        <v>9.5799999999999996E-2</v>
      </c>
      <c r="H541">
        <v>5.1200000000000002E-2</v>
      </c>
      <c r="I541">
        <v>0.14990000000000001</v>
      </c>
      <c r="J541">
        <v>666600647</v>
      </c>
      <c r="K541">
        <v>0.25623277999999999</v>
      </c>
      <c r="L541">
        <v>3.1270148999999998</v>
      </c>
      <c r="M541" s="1">
        <v>170196472</v>
      </c>
      <c r="N541" t="s">
        <v>17</v>
      </c>
    </row>
    <row r="542" spans="1:14" hidden="1" x14ac:dyDescent="0.45">
      <c r="A542" s="1" t="s">
        <v>38</v>
      </c>
      <c r="B542" t="s">
        <v>39</v>
      </c>
      <c r="C542" s="1">
        <v>1981</v>
      </c>
      <c r="D542" s="1">
        <v>8.3000000000000007</v>
      </c>
      <c r="E542">
        <v>9.0276999999999994</v>
      </c>
      <c r="F542" s="1">
        <v>0.7621</v>
      </c>
      <c r="G542">
        <v>0.44400000000000001</v>
      </c>
      <c r="H542">
        <v>0.307</v>
      </c>
      <c r="I542">
        <v>0.82499999999999996</v>
      </c>
      <c r="J542">
        <v>289854805</v>
      </c>
      <c r="K542">
        <v>0.47885058000000003</v>
      </c>
      <c r="L542">
        <v>10.160818000000001</v>
      </c>
      <c r="M542" s="1">
        <v>220896290</v>
      </c>
      <c r="N542" t="s">
        <v>20</v>
      </c>
    </row>
    <row r="543" spans="1:14" hidden="1" x14ac:dyDescent="0.45">
      <c r="A543" s="1" t="s">
        <v>38</v>
      </c>
      <c r="B543" t="s">
        <v>39</v>
      </c>
      <c r="C543" s="1">
        <v>1982</v>
      </c>
      <c r="D543" s="1">
        <v>8.3000000000000007</v>
      </c>
      <c r="E543">
        <v>8.9210999999999991</v>
      </c>
      <c r="F543" s="1">
        <v>0.75980000000000003</v>
      </c>
      <c r="G543">
        <v>0.43909999999999999</v>
      </c>
      <c r="H543">
        <v>0.30230000000000001</v>
      </c>
      <c r="I543">
        <v>0.81289999999999996</v>
      </c>
      <c r="J543">
        <v>299178319</v>
      </c>
      <c r="K543">
        <v>0.47469403999999998</v>
      </c>
      <c r="L543">
        <v>10.020242</v>
      </c>
      <c r="M543" s="1">
        <v>227309092</v>
      </c>
      <c r="N543" t="s">
        <v>20</v>
      </c>
    </row>
    <row r="544" spans="1:14" hidden="1" x14ac:dyDescent="0.45">
      <c r="A544" s="1" t="s">
        <v>38</v>
      </c>
      <c r="B544" t="s">
        <v>39</v>
      </c>
      <c r="C544" s="1">
        <v>1983</v>
      </c>
      <c r="D544" s="1">
        <v>8.3000000000000007</v>
      </c>
      <c r="E544">
        <v>8.6316000000000006</v>
      </c>
      <c r="F544" s="1">
        <v>0.75519999999999998</v>
      </c>
      <c r="G544">
        <v>0.43390000000000001</v>
      </c>
      <c r="H544">
        <v>0.29730000000000001</v>
      </c>
      <c r="I544">
        <v>0.79910000000000003</v>
      </c>
      <c r="J544">
        <v>308856002</v>
      </c>
      <c r="K544">
        <v>0.47090957</v>
      </c>
      <c r="L544">
        <v>9.8282281000000005</v>
      </c>
      <c r="M544" s="1">
        <v>233260499</v>
      </c>
      <c r="N544" t="s">
        <v>20</v>
      </c>
    </row>
    <row r="545" spans="1:14" hidden="1" x14ac:dyDescent="0.45">
      <c r="A545" s="1" t="s">
        <v>38</v>
      </c>
      <c r="B545" t="s">
        <v>39</v>
      </c>
      <c r="C545" s="1">
        <v>1984</v>
      </c>
      <c r="D545" s="1">
        <v>8.3000000000000007</v>
      </c>
      <c r="E545">
        <v>8.5169999999999995</v>
      </c>
      <c r="F545" s="1">
        <v>0.75029999999999997</v>
      </c>
      <c r="G545">
        <v>0.42909999999999998</v>
      </c>
      <c r="H545">
        <v>0.29339999999999999</v>
      </c>
      <c r="I545">
        <v>0.78949999999999998</v>
      </c>
      <c r="J545">
        <v>318970380</v>
      </c>
      <c r="K545">
        <v>0.46729319000000002</v>
      </c>
      <c r="L545">
        <v>9.7618986000000003</v>
      </c>
      <c r="M545" s="1">
        <v>239316248</v>
      </c>
      <c r="N545" t="s">
        <v>20</v>
      </c>
    </row>
    <row r="546" spans="1:14" hidden="1" x14ac:dyDescent="0.45">
      <c r="A546" s="1" t="s">
        <v>38</v>
      </c>
      <c r="B546" t="s">
        <v>39</v>
      </c>
      <c r="C546" s="1">
        <v>1985</v>
      </c>
      <c r="D546" s="1">
        <v>8.3000000000000007</v>
      </c>
      <c r="E546">
        <v>8.4639000000000006</v>
      </c>
      <c r="F546" s="1">
        <v>0.746</v>
      </c>
      <c r="G546">
        <v>0.42459999999999998</v>
      </c>
      <c r="H546">
        <v>0.28920000000000001</v>
      </c>
      <c r="I546">
        <v>0.77749999999999997</v>
      </c>
      <c r="J546">
        <v>329337882</v>
      </c>
      <c r="K546">
        <v>0.46343982</v>
      </c>
      <c r="L546">
        <v>9.5855949999999996</v>
      </c>
      <c r="M546" s="1">
        <v>245689523</v>
      </c>
      <c r="N546" t="s">
        <v>16</v>
      </c>
    </row>
    <row r="547" spans="1:14" hidden="1" x14ac:dyDescent="0.45">
      <c r="A547" s="1" t="s">
        <v>38</v>
      </c>
      <c r="B547" t="s">
        <v>39</v>
      </c>
      <c r="C547" s="1">
        <v>1986</v>
      </c>
      <c r="D547" s="1">
        <v>8.3000000000000007</v>
      </c>
      <c r="E547">
        <v>8.1469000000000005</v>
      </c>
      <c r="F547" s="1">
        <v>0.74819999999999998</v>
      </c>
      <c r="G547">
        <v>0.42349999999999999</v>
      </c>
      <c r="H547">
        <v>0.2868</v>
      </c>
      <c r="I547">
        <v>0.76900000000000002</v>
      </c>
      <c r="J547">
        <v>339920998</v>
      </c>
      <c r="K547">
        <v>0.46068323</v>
      </c>
      <c r="L547">
        <v>9.3756319000000001</v>
      </c>
      <c r="M547" s="1">
        <v>254331512</v>
      </c>
      <c r="N547" t="s">
        <v>16</v>
      </c>
    </row>
    <row r="548" spans="1:14" hidden="1" x14ac:dyDescent="0.45">
      <c r="A548" s="1" t="s">
        <v>38</v>
      </c>
      <c r="B548" t="s">
        <v>39</v>
      </c>
      <c r="C548" s="1">
        <v>1987</v>
      </c>
      <c r="D548" s="1">
        <v>8.3000000000000007</v>
      </c>
      <c r="E548">
        <v>8.1960999999999995</v>
      </c>
      <c r="F548" s="1">
        <v>0.75339999999999996</v>
      </c>
      <c r="G548">
        <v>0.4254</v>
      </c>
      <c r="H548">
        <v>0.28699999999999998</v>
      </c>
      <c r="I548">
        <v>0.76839999999999997</v>
      </c>
      <c r="J548">
        <v>350702999</v>
      </c>
      <c r="K548">
        <v>0.45885642999999998</v>
      </c>
      <c r="L548">
        <v>9.2983738000000002</v>
      </c>
      <c r="M548" s="1">
        <v>264204808</v>
      </c>
      <c r="N548" t="s">
        <v>16</v>
      </c>
    </row>
    <row r="549" spans="1:14" hidden="1" x14ac:dyDescent="0.45">
      <c r="A549" s="1" t="s">
        <v>38</v>
      </c>
      <c r="B549" t="s">
        <v>39</v>
      </c>
      <c r="C549" s="1">
        <v>1988</v>
      </c>
      <c r="D549" s="1">
        <v>8.3000000000000007</v>
      </c>
      <c r="E549">
        <v>8.0800999999999998</v>
      </c>
      <c r="F549" s="1">
        <v>0.75229999999999997</v>
      </c>
      <c r="G549">
        <v>0.42209999999999998</v>
      </c>
      <c r="H549">
        <v>0.28360000000000002</v>
      </c>
      <c r="I549">
        <v>0.7591</v>
      </c>
      <c r="J549">
        <v>361560685</v>
      </c>
      <c r="K549">
        <v>0.45552893</v>
      </c>
      <c r="L549">
        <v>9.1649320999999997</v>
      </c>
      <c r="M549" s="1">
        <v>271989615</v>
      </c>
      <c r="N549" t="s">
        <v>16</v>
      </c>
    </row>
    <row r="550" spans="1:14" hidden="1" x14ac:dyDescent="0.45">
      <c r="A550" s="1" t="s">
        <v>38</v>
      </c>
      <c r="B550" t="s">
        <v>39</v>
      </c>
      <c r="C550" s="1">
        <v>1989</v>
      </c>
      <c r="D550" s="1">
        <v>8.3000000000000007</v>
      </c>
      <c r="E550">
        <v>8.1268999999999991</v>
      </c>
      <c r="F550" s="1">
        <v>0.75729999999999997</v>
      </c>
      <c r="G550">
        <v>0.42380000000000001</v>
      </c>
      <c r="H550">
        <v>0.2838</v>
      </c>
      <c r="I550">
        <v>0.7601</v>
      </c>
      <c r="J550">
        <v>372625844</v>
      </c>
      <c r="K550">
        <v>0.4552813</v>
      </c>
      <c r="L550">
        <v>9.1581940999999993</v>
      </c>
      <c r="M550" s="1">
        <v>282195430</v>
      </c>
      <c r="N550" t="s">
        <v>16</v>
      </c>
    </row>
    <row r="551" spans="1:14" hidden="1" x14ac:dyDescent="0.45">
      <c r="A551" s="1" t="s">
        <v>38</v>
      </c>
      <c r="B551" t="s">
        <v>39</v>
      </c>
      <c r="C551" s="1">
        <v>1990</v>
      </c>
      <c r="D551" s="1">
        <v>8.3000000000000007</v>
      </c>
      <c r="E551">
        <v>7.8653000000000004</v>
      </c>
      <c r="F551" s="1">
        <v>0.74329999999999996</v>
      </c>
      <c r="G551">
        <v>0.41349999999999998</v>
      </c>
      <c r="H551">
        <v>0.27679999999999999</v>
      </c>
      <c r="I551">
        <v>0.7419</v>
      </c>
      <c r="J551">
        <v>383279026</v>
      </c>
      <c r="K551">
        <v>0.45098182999999997</v>
      </c>
      <c r="L551">
        <v>9.0240063999999993</v>
      </c>
      <c r="M551" s="1">
        <v>284900007</v>
      </c>
      <c r="N551" t="s">
        <v>16</v>
      </c>
    </row>
    <row r="552" spans="1:14" hidden="1" x14ac:dyDescent="0.45">
      <c r="A552" s="1" t="s">
        <v>38</v>
      </c>
      <c r="B552" t="s">
        <v>39</v>
      </c>
      <c r="C552" s="1">
        <v>1991</v>
      </c>
      <c r="D552" s="1">
        <v>8.3000000000000007</v>
      </c>
      <c r="E552">
        <v>7.93</v>
      </c>
      <c r="F552" s="1">
        <v>0.74880000000000002</v>
      </c>
      <c r="G552">
        <v>0.40639999999999998</v>
      </c>
      <c r="H552">
        <v>0.26369999999999999</v>
      </c>
      <c r="I552">
        <v>0.70340000000000003</v>
      </c>
      <c r="J552">
        <v>394251647</v>
      </c>
      <c r="K552">
        <v>0.42921302</v>
      </c>
      <c r="L552">
        <v>8.3138696000000003</v>
      </c>
      <c r="M552" s="1">
        <v>295197093</v>
      </c>
      <c r="N552" t="s">
        <v>16</v>
      </c>
    </row>
    <row r="553" spans="1:14" hidden="1" x14ac:dyDescent="0.45">
      <c r="A553" s="1" t="s">
        <v>38</v>
      </c>
      <c r="B553" t="s">
        <v>39</v>
      </c>
      <c r="C553" s="1">
        <v>1992</v>
      </c>
      <c r="D553" s="1">
        <v>8.3000000000000007</v>
      </c>
      <c r="E553">
        <v>8.2771000000000008</v>
      </c>
      <c r="F553" s="1">
        <v>0.73850000000000005</v>
      </c>
      <c r="G553">
        <v>0.38640000000000002</v>
      </c>
      <c r="H553">
        <v>0.24229999999999999</v>
      </c>
      <c r="I553">
        <v>0.64700000000000002</v>
      </c>
      <c r="J553">
        <v>405847278</v>
      </c>
      <c r="K553">
        <v>0.393868</v>
      </c>
      <c r="L553">
        <v>7.5776273999999999</v>
      </c>
      <c r="M553" s="1">
        <v>299737598</v>
      </c>
      <c r="N553" t="s">
        <v>16</v>
      </c>
    </row>
    <row r="554" spans="1:14" hidden="1" x14ac:dyDescent="0.45">
      <c r="A554" s="1" t="s">
        <v>38</v>
      </c>
      <c r="B554" t="s">
        <v>39</v>
      </c>
      <c r="C554" s="1">
        <v>1993</v>
      </c>
      <c r="D554" s="1">
        <v>8.3000000000000007</v>
      </c>
      <c r="E554">
        <v>8.3361000000000001</v>
      </c>
      <c r="F554" s="1">
        <v>0.73670000000000002</v>
      </c>
      <c r="G554">
        <v>0.38469999999999999</v>
      </c>
      <c r="H554">
        <v>0.2407</v>
      </c>
      <c r="I554">
        <v>0.64159999999999995</v>
      </c>
      <c r="J554">
        <v>417150344</v>
      </c>
      <c r="K554">
        <v>0.39487865999999999</v>
      </c>
      <c r="L554">
        <v>7.4839136999999996</v>
      </c>
      <c r="M554" s="1">
        <v>307320215</v>
      </c>
      <c r="N554" t="s">
        <v>16</v>
      </c>
    </row>
    <row r="555" spans="1:14" hidden="1" x14ac:dyDescent="0.45">
      <c r="A555" s="1" t="s">
        <v>38</v>
      </c>
      <c r="B555" t="s">
        <v>39</v>
      </c>
      <c r="C555" s="1">
        <v>1994</v>
      </c>
      <c r="D555" s="1">
        <v>8.3000000000000007</v>
      </c>
      <c r="E555">
        <v>8.5106000000000002</v>
      </c>
      <c r="F555" s="1">
        <v>0.73380000000000001</v>
      </c>
      <c r="G555">
        <v>0.37330000000000002</v>
      </c>
      <c r="H555">
        <v>0.22750000000000001</v>
      </c>
      <c r="I555">
        <v>0.60819999999999996</v>
      </c>
      <c r="J555">
        <v>428117445</v>
      </c>
      <c r="K555">
        <v>0.36935416999999998</v>
      </c>
      <c r="L555">
        <v>7.0705176999999999</v>
      </c>
      <c r="M555" s="1">
        <v>314148984</v>
      </c>
      <c r="N555" t="s">
        <v>16</v>
      </c>
    </row>
    <row r="556" spans="1:14" hidden="1" x14ac:dyDescent="0.45">
      <c r="A556" s="1" t="s">
        <v>38</v>
      </c>
      <c r="B556" t="s">
        <v>39</v>
      </c>
      <c r="C556" s="1">
        <v>1995</v>
      </c>
      <c r="D556" s="1">
        <v>8.3000000000000007</v>
      </c>
      <c r="E556">
        <v>8.5599000000000007</v>
      </c>
      <c r="F556" s="1">
        <v>0.73499999999999999</v>
      </c>
      <c r="G556">
        <v>0.37359999999999999</v>
      </c>
      <c r="H556">
        <v>0.22770000000000001</v>
      </c>
      <c r="I556">
        <v>0.61080000000000001</v>
      </c>
      <c r="J556">
        <v>438968860</v>
      </c>
      <c r="K556">
        <v>0.36465371000000002</v>
      </c>
      <c r="L556">
        <v>7.1531226999999999</v>
      </c>
      <c r="M556" s="1">
        <v>322648367</v>
      </c>
      <c r="N556" t="s">
        <v>16</v>
      </c>
    </row>
    <row r="557" spans="1:14" hidden="1" x14ac:dyDescent="0.45">
      <c r="A557" s="1" t="s">
        <v>38</v>
      </c>
      <c r="B557" t="s">
        <v>39</v>
      </c>
      <c r="C557" s="1">
        <v>1996</v>
      </c>
      <c r="D557" s="1">
        <v>8.3000000000000007</v>
      </c>
      <c r="E557">
        <v>8.8223000000000003</v>
      </c>
      <c r="F557" s="1">
        <v>0.72450000000000003</v>
      </c>
      <c r="G557">
        <v>0.35949999999999999</v>
      </c>
      <c r="H557">
        <v>0.21410000000000001</v>
      </c>
      <c r="I557">
        <v>0.57530000000000003</v>
      </c>
      <c r="J557">
        <v>449859387</v>
      </c>
      <c r="K557">
        <v>0.34458040000000001</v>
      </c>
      <c r="L557">
        <v>6.7248663000000004</v>
      </c>
      <c r="M557" s="1">
        <v>325943237</v>
      </c>
      <c r="N557" t="s">
        <v>16</v>
      </c>
    </row>
    <row r="558" spans="1:14" hidden="1" x14ac:dyDescent="0.45">
      <c r="A558" s="1" t="s">
        <v>38</v>
      </c>
      <c r="B558" t="s">
        <v>39</v>
      </c>
      <c r="C558" s="1">
        <v>1997</v>
      </c>
      <c r="D558" s="1">
        <v>8.3000000000000007</v>
      </c>
      <c r="E558">
        <v>9.0368999999999993</v>
      </c>
      <c r="F558" s="1">
        <v>0.7137</v>
      </c>
      <c r="G558">
        <v>0.35220000000000001</v>
      </c>
      <c r="H558">
        <v>0.20930000000000001</v>
      </c>
      <c r="I558">
        <v>0.56179999999999997</v>
      </c>
      <c r="J558">
        <v>460864078</v>
      </c>
      <c r="K558">
        <v>0.34080649000000002</v>
      </c>
      <c r="L558">
        <v>6.5851725999999999</v>
      </c>
      <c r="M558" s="1">
        <v>328920139</v>
      </c>
      <c r="N558" t="s">
        <v>16</v>
      </c>
    </row>
    <row r="559" spans="1:14" x14ac:dyDescent="0.45">
      <c r="A559" s="1" t="s">
        <v>38</v>
      </c>
      <c r="B559" t="s">
        <v>39</v>
      </c>
      <c r="C559" s="1">
        <v>1998</v>
      </c>
      <c r="D559" s="1">
        <v>3</v>
      </c>
      <c r="E559">
        <v>9.2844999999999995</v>
      </c>
      <c r="F559" s="1">
        <v>0.23130000000000001</v>
      </c>
      <c r="G559">
        <v>6.3899999999999998E-2</v>
      </c>
      <c r="H559">
        <v>2.5100000000000001E-2</v>
      </c>
      <c r="I559">
        <v>8.3699999999999997E-2</v>
      </c>
      <c r="J559">
        <v>472047033</v>
      </c>
      <c r="K559">
        <v>0.34527387999999998</v>
      </c>
      <c r="L559">
        <v>6.6172994999999997</v>
      </c>
      <c r="M559" s="1">
        <v>109181833</v>
      </c>
      <c r="N559" t="s">
        <v>16</v>
      </c>
    </row>
    <row r="560" spans="1:14" hidden="1" x14ac:dyDescent="0.45">
      <c r="A560" s="1" t="s">
        <v>38</v>
      </c>
      <c r="B560" t="s">
        <v>39</v>
      </c>
      <c r="C560" s="1">
        <v>1999</v>
      </c>
      <c r="D560" s="1">
        <v>8.3000000000000007</v>
      </c>
      <c r="E560">
        <v>9.3574999999999999</v>
      </c>
      <c r="F560" s="1">
        <v>0.68620000000000003</v>
      </c>
      <c r="G560">
        <v>0.34289999999999998</v>
      </c>
      <c r="H560">
        <v>0.20780000000000001</v>
      </c>
      <c r="I560">
        <v>0.55630000000000002</v>
      </c>
      <c r="J560">
        <v>483430509</v>
      </c>
      <c r="K560">
        <v>0.34815869999999999</v>
      </c>
      <c r="L560">
        <v>6.6197375000000003</v>
      </c>
      <c r="M560" s="1">
        <v>331715204</v>
      </c>
      <c r="N560" t="s">
        <v>16</v>
      </c>
    </row>
    <row r="561" spans="1:14" hidden="1" x14ac:dyDescent="0.45">
      <c r="A561" s="1" t="s">
        <v>38</v>
      </c>
      <c r="B561" t="s">
        <v>39</v>
      </c>
      <c r="C561" s="1">
        <v>2000</v>
      </c>
      <c r="D561" s="1">
        <v>8.3000000000000007</v>
      </c>
      <c r="E561">
        <v>9.6419999999999995</v>
      </c>
      <c r="F561" s="1">
        <v>0.67610000000000003</v>
      </c>
      <c r="G561">
        <v>0.34060000000000001</v>
      </c>
      <c r="H561">
        <v>0.20780000000000001</v>
      </c>
      <c r="I561">
        <v>0.55510000000000004</v>
      </c>
      <c r="J561">
        <v>494850317</v>
      </c>
      <c r="K561">
        <v>0.35351022999999998</v>
      </c>
      <c r="L561">
        <v>6.6218668999999997</v>
      </c>
      <c r="M561" s="1">
        <v>334563430</v>
      </c>
      <c r="N561" t="s">
        <v>16</v>
      </c>
    </row>
    <row r="562" spans="1:14" hidden="1" x14ac:dyDescent="0.45">
      <c r="A562" s="1" t="s">
        <v>38</v>
      </c>
      <c r="B562" t="s">
        <v>39</v>
      </c>
      <c r="C562" s="1">
        <v>2001</v>
      </c>
      <c r="D562" s="1">
        <v>8.3000000000000007</v>
      </c>
      <c r="E562">
        <v>9.6510999999999996</v>
      </c>
      <c r="F562" s="1">
        <v>0.67830000000000001</v>
      </c>
      <c r="G562">
        <v>0.34439999999999998</v>
      </c>
      <c r="H562">
        <v>0.21110000000000001</v>
      </c>
      <c r="I562">
        <v>0.56320000000000003</v>
      </c>
      <c r="J562">
        <v>506478256</v>
      </c>
      <c r="K562">
        <v>0.36142476000000001</v>
      </c>
      <c r="L562">
        <v>6.6899591000000003</v>
      </c>
      <c r="M562" s="1">
        <v>343525248</v>
      </c>
      <c r="N562" t="s">
        <v>16</v>
      </c>
    </row>
    <row r="563" spans="1:14" hidden="1" x14ac:dyDescent="0.45">
      <c r="A563" s="1" t="s">
        <v>38</v>
      </c>
      <c r="B563" t="s">
        <v>39</v>
      </c>
      <c r="C563" s="1">
        <v>2002</v>
      </c>
      <c r="D563" s="1">
        <v>8.3000000000000007</v>
      </c>
      <c r="E563">
        <v>9.7661999999999995</v>
      </c>
      <c r="F563" s="1">
        <v>0.67689999999999995</v>
      </c>
      <c r="G563">
        <v>0.34150000000000003</v>
      </c>
      <c r="H563">
        <v>0.2082</v>
      </c>
      <c r="I563">
        <v>0.55569999999999997</v>
      </c>
      <c r="J563">
        <v>518193093</v>
      </c>
      <c r="K563">
        <v>0.35795074999999998</v>
      </c>
      <c r="L563">
        <v>6.5940285999999997</v>
      </c>
      <c r="M563" s="1">
        <v>350746222</v>
      </c>
      <c r="N563" t="s">
        <v>20</v>
      </c>
    </row>
    <row r="564" spans="1:14" hidden="1" x14ac:dyDescent="0.45">
      <c r="A564" s="1" t="s">
        <v>38</v>
      </c>
      <c r="B564" t="s">
        <v>39</v>
      </c>
      <c r="C564" s="1">
        <v>2003</v>
      </c>
      <c r="D564" s="1">
        <v>8.3000000000000007</v>
      </c>
      <c r="E564">
        <v>9.9560999999999993</v>
      </c>
      <c r="F564" s="1">
        <v>0.67959999999999998</v>
      </c>
      <c r="G564">
        <v>0.33539999999999998</v>
      </c>
      <c r="H564">
        <v>0.20030000000000001</v>
      </c>
      <c r="I564">
        <v>0.53759999999999997</v>
      </c>
      <c r="J564">
        <v>530338988</v>
      </c>
      <c r="K564">
        <v>0.34030685999999999</v>
      </c>
      <c r="L564">
        <v>6.3974069</v>
      </c>
      <c r="M564" s="1">
        <v>360421580</v>
      </c>
      <c r="N564" t="s">
        <v>16</v>
      </c>
    </row>
    <row r="565" spans="1:14" hidden="1" x14ac:dyDescent="0.45">
      <c r="A565" s="1" t="s">
        <v>38</v>
      </c>
      <c r="B565" t="s">
        <v>39</v>
      </c>
      <c r="C565" s="1">
        <v>2004</v>
      </c>
      <c r="D565" s="1">
        <v>8.3000000000000007</v>
      </c>
      <c r="E565">
        <v>11.2918</v>
      </c>
      <c r="F565" s="1">
        <v>0.65339999999999998</v>
      </c>
      <c r="G565">
        <v>0.31659999999999999</v>
      </c>
      <c r="H565">
        <v>0.18629999999999999</v>
      </c>
      <c r="I565">
        <v>0.50239999999999996</v>
      </c>
      <c r="J565">
        <v>543086512</v>
      </c>
      <c r="K565">
        <v>0.31433651000000001</v>
      </c>
      <c r="L565">
        <v>6.059272</v>
      </c>
      <c r="M565" s="1">
        <v>354854810</v>
      </c>
      <c r="N565" t="s">
        <v>16</v>
      </c>
    </row>
    <row r="566" spans="1:14" hidden="1" x14ac:dyDescent="0.45">
      <c r="A566" s="1" t="s">
        <v>38</v>
      </c>
      <c r="B566" t="s">
        <v>39</v>
      </c>
      <c r="C566" s="1">
        <v>2005</v>
      </c>
      <c r="D566" s="1">
        <v>8.3000000000000007</v>
      </c>
      <c r="E566">
        <v>11.5213</v>
      </c>
      <c r="F566" s="1">
        <v>0.64910000000000001</v>
      </c>
      <c r="G566">
        <v>0.31080000000000002</v>
      </c>
      <c r="H566">
        <v>0.18099999999999999</v>
      </c>
      <c r="I566">
        <v>0.4894</v>
      </c>
      <c r="J566">
        <v>556210211</v>
      </c>
      <c r="K566">
        <v>0.30294707999999998</v>
      </c>
      <c r="L566">
        <v>5.9198392999999996</v>
      </c>
      <c r="M566" s="1">
        <v>361061435</v>
      </c>
      <c r="N566" t="s">
        <v>16</v>
      </c>
    </row>
    <row r="567" spans="1:14" hidden="1" x14ac:dyDescent="0.45">
      <c r="A567" s="1" t="s">
        <v>38</v>
      </c>
      <c r="B567" t="s">
        <v>39</v>
      </c>
      <c r="C567" s="1">
        <v>2006</v>
      </c>
      <c r="D567" s="1">
        <v>8.3000000000000007</v>
      </c>
      <c r="E567">
        <v>11.9156</v>
      </c>
      <c r="F567" s="1">
        <v>0.64349999999999996</v>
      </c>
      <c r="G567">
        <v>0.30430000000000001</v>
      </c>
      <c r="H567">
        <v>0.17519999999999999</v>
      </c>
      <c r="I567">
        <v>0.47489999999999999</v>
      </c>
      <c r="J567">
        <v>569898499</v>
      </c>
      <c r="K567">
        <v>0.30105745</v>
      </c>
      <c r="L567">
        <v>5.7640070000000003</v>
      </c>
      <c r="M567" s="1">
        <v>366742329</v>
      </c>
      <c r="N567" t="s">
        <v>16</v>
      </c>
    </row>
    <row r="568" spans="1:14" hidden="1" x14ac:dyDescent="0.45">
      <c r="A568" s="1" t="s">
        <v>38</v>
      </c>
      <c r="B568" t="s">
        <v>39</v>
      </c>
      <c r="C568" s="1">
        <v>2007</v>
      </c>
      <c r="D568" s="1">
        <v>8.3000000000000007</v>
      </c>
      <c r="E568">
        <v>12.2973</v>
      </c>
      <c r="F568" s="1">
        <v>0.63729999999999998</v>
      </c>
      <c r="G568">
        <v>0.29809999999999998</v>
      </c>
      <c r="H568">
        <v>0.16980000000000001</v>
      </c>
      <c r="I568">
        <v>0.46150000000000002</v>
      </c>
      <c r="J568">
        <v>583743828</v>
      </c>
      <c r="K568">
        <v>0.28806101000000001</v>
      </c>
      <c r="L568">
        <v>5.6241346999999999</v>
      </c>
      <c r="M568" s="1">
        <v>372013108</v>
      </c>
      <c r="N568" t="s">
        <v>16</v>
      </c>
    </row>
    <row r="569" spans="1:14" hidden="1" x14ac:dyDescent="0.45">
      <c r="A569" s="1" t="s">
        <v>38</v>
      </c>
      <c r="B569" t="s">
        <v>39</v>
      </c>
      <c r="C569" s="1">
        <v>2008</v>
      </c>
      <c r="D569" s="1">
        <v>8.3000000000000007</v>
      </c>
      <c r="E569">
        <v>12.6639</v>
      </c>
      <c r="F569" s="1">
        <v>0.62839999999999996</v>
      </c>
      <c r="G569">
        <v>0.28689999999999999</v>
      </c>
      <c r="H569">
        <v>0.16009999999999999</v>
      </c>
      <c r="I569">
        <v>0.43840000000000001</v>
      </c>
      <c r="J569">
        <v>597799097</v>
      </c>
      <c r="K569">
        <v>0.27790953000000002</v>
      </c>
      <c r="L569">
        <v>5.4203286999999998</v>
      </c>
      <c r="M569" s="1">
        <v>375645391</v>
      </c>
      <c r="N569" t="s">
        <v>16</v>
      </c>
    </row>
    <row r="570" spans="1:14" hidden="1" x14ac:dyDescent="0.45">
      <c r="A570" s="1" t="s">
        <v>38</v>
      </c>
      <c r="B570" t="s">
        <v>39</v>
      </c>
      <c r="C570" s="1">
        <v>2009</v>
      </c>
      <c r="D570" s="1">
        <v>8.3000000000000007</v>
      </c>
      <c r="E570">
        <v>12.1541</v>
      </c>
      <c r="F570" s="1">
        <v>0.62119999999999997</v>
      </c>
      <c r="G570">
        <v>0.28489999999999999</v>
      </c>
      <c r="H570">
        <v>0.16</v>
      </c>
      <c r="I570">
        <v>0.43709999999999999</v>
      </c>
      <c r="J570">
        <v>612128501</v>
      </c>
      <c r="K570">
        <v>0.27682066999999999</v>
      </c>
      <c r="L570">
        <v>5.4153367000000001</v>
      </c>
      <c r="M570" s="1">
        <v>380282492</v>
      </c>
      <c r="N570" t="s">
        <v>16</v>
      </c>
    </row>
    <row r="571" spans="1:14" hidden="1" x14ac:dyDescent="0.45">
      <c r="A571" s="1" t="s">
        <v>38</v>
      </c>
      <c r="B571" t="s">
        <v>39</v>
      </c>
      <c r="C571" s="1">
        <v>2010</v>
      </c>
      <c r="D571" s="1">
        <v>8.3000000000000007</v>
      </c>
      <c r="E571">
        <v>11.9978</v>
      </c>
      <c r="F571" s="1">
        <v>0.61260000000000003</v>
      </c>
      <c r="G571">
        <v>0.27289999999999998</v>
      </c>
      <c r="H571">
        <v>0.14979999999999999</v>
      </c>
      <c r="I571">
        <v>0.41289999999999999</v>
      </c>
      <c r="J571">
        <v>624828664</v>
      </c>
      <c r="K571">
        <v>0.26360496</v>
      </c>
      <c r="L571">
        <v>5.2138540000000004</v>
      </c>
      <c r="M571" s="1">
        <v>382762276</v>
      </c>
      <c r="N571" t="s">
        <v>16</v>
      </c>
    </row>
    <row r="572" spans="1:14" hidden="1" x14ac:dyDescent="0.45">
      <c r="A572" s="1" t="s">
        <v>38</v>
      </c>
      <c r="B572" t="s">
        <v>39</v>
      </c>
      <c r="C572" s="1">
        <v>2011</v>
      </c>
      <c r="D572" s="1">
        <v>8.3000000000000007</v>
      </c>
      <c r="E572">
        <v>12.169600000000001</v>
      </c>
      <c r="F572" s="1">
        <v>0.60719999999999996</v>
      </c>
      <c r="G572">
        <v>0.26819999999999999</v>
      </c>
      <c r="H572">
        <v>0.1467</v>
      </c>
      <c r="I572">
        <v>0.40529999999999999</v>
      </c>
      <c r="J572">
        <v>639053870</v>
      </c>
      <c r="K572">
        <v>0.25821918999999999</v>
      </c>
      <c r="L572">
        <v>5.1667943000000003</v>
      </c>
      <c r="M572" s="1">
        <v>388009597</v>
      </c>
      <c r="N572" t="s">
        <v>16</v>
      </c>
    </row>
    <row r="573" spans="1:14" hidden="1" x14ac:dyDescent="0.45">
      <c r="A573" s="1" t="s">
        <v>38</v>
      </c>
      <c r="B573" t="s">
        <v>39</v>
      </c>
      <c r="C573" s="1">
        <v>2012</v>
      </c>
      <c r="D573" s="1">
        <v>8.3000000000000007</v>
      </c>
      <c r="E573">
        <v>12.184699999999999</v>
      </c>
      <c r="F573" s="1">
        <v>0.59940000000000004</v>
      </c>
      <c r="G573">
        <v>0.26100000000000001</v>
      </c>
      <c r="H573">
        <v>0.1416</v>
      </c>
      <c r="I573">
        <v>0.39250000000000002</v>
      </c>
      <c r="J573">
        <v>653273442</v>
      </c>
      <c r="K573">
        <v>0.25192231999999998</v>
      </c>
      <c r="L573">
        <v>5.0678780999999997</v>
      </c>
      <c r="M573" s="1">
        <v>391568608</v>
      </c>
      <c r="N573" t="s">
        <v>16</v>
      </c>
    </row>
    <row r="574" spans="1:14" hidden="1" x14ac:dyDescent="0.45">
      <c r="A574" s="1" t="s">
        <v>38</v>
      </c>
      <c r="B574" t="s">
        <v>39</v>
      </c>
      <c r="C574" s="1">
        <v>2013</v>
      </c>
      <c r="D574" s="1">
        <v>8.3000000000000007</v>
      </c>
      <c r="E574">
        <v>12.2157</v>
      </c>
      <c r="F574" s="1">
        <v>0.6018</v>
      </c>
      <c r="G574">
        <v>0.25790000000000002</v>
      </c>
      <c r="H574">
        <v>0.1384</v>
      </c>
      <c r="I574">
        <v>0.38569999999999999</v>
      </c>
      <c r="J574">
        <v>667464006</v>
      </c>
      <c r="K574">
        <v>0.24761153</v>
      </c>
      <c r="L574">
        <v>5.0188205000000004</v>
      </c>
      <c r="M574" s="1">
        <v>401701636</v>
      </c>
      <c r="N574" t="s">
        <v>16</v>
      </c>
    </row>
    <row r="575" spans="1:14" hidden="1" x14ac:dyDescent="0.45">
      <c r="A575" s="1" t="s">
        <v>38</v>
      </c>
      <c r="B575" t="s">
        <v>39</v>
      </c>
      <c r="C575" s="1">
        <v>2014</v>
      </c>
      <c r="D575" s="1">
        <v>8.3000000000000007</v>
      </c>
      <c r="E575">
        <v>12.401</v>
      </c>
      <c r="F575" s="1">
        <v>0.60019999999999996</v>
      </c>
      <c r="G575">
        <v>0.25609999999999999</v>
      </c>
      <c r="H575">
        <v>0.13730000000000001</v>
      </c>
      <c r="I575">
        <v>0.38300000000000001</v>
      </c>
      <c r="J575">
        <v>680716578</v>
      </c>
      <c r="K575">
        <v>0.24810525</v>
      </c>
      <c r="L575">
        <v>5.0043056999999997</v>
      </c>
      <c r="M575" s="1">
        <v>408586634</v>
      </c>
      <c r="N575" t="s">
        <v>16</v>
      </c>
    </row>
    <row r="576" spans="1:14" hidden="1" x14ac:dyDescent="0.45">
      <c r="A576" s="1" t="s">
        <v>38</v>
      </c>
      <c r="B576" t="s">
        <v>39</v>
      </c>
      <c r="C576" s="1">
        <v>2015</v>
      </c>
      <c r="D576" s="1">
        <v>8.3000000000000007</v>
      </c>
      <c r="E576">
        <v>12.664099999999999</v>
      </c>
      <c r="F576" s="1">
        <v>0.59060000000000001</v>
      </c>
      <c r="G576">
        <v>0.25209999999999999</v>
      </c>
      <c r="H576">
        <v>0.1356</v>
      </c>
      <c r="I576">
        <v>0.37880000000000003</v>
      </c>
      <c r="J576">
        <v>694232973</v>
      </c>
      <c r="K576">
        <v>0.25016646999999997</v>
      </c>
      <c r="L576">
        <v>4.9923735000000002</v>
      </c>
      <c r="M576" s="1">
        <v>409998219</v>
      </c>
      <c r="N576" t="s">
        <v>16</v>
      </c>
    </row>
    <row r="577" spans="1:14" hidden="1" x14ac:dyDescent="0.45">
      <c r="A577" s="1" t="s">
        <v>38</v>
      </c>
      <c r="B577" t="s">
        <v>39</v>
      </c>
      <c r="C577" s="1">
        <v>2016</v>
      </c>
      <c r="D577" s="1">
        <v>8.3000000000000007</v>
      </c>
      <c r="E577">
        <v>12.794</v>
      </c>
      <c r="F577" s="1">
        <v>0.59189999999999998</v>
      </c>
      <c r="G577">
        <v>0.25390000000000001</v>
      </c>
      <c r="H577">
        <v>0.13700000000000001</v>
      </c>
      <c r="I577">
        <v>0.3826</v>
      </c>
      <c r="J577">
        <v>707023525</v>
      </c>
      <c r="K577">
        <v>0.25269842999999997</v>
      </c>
      <c r="L577">
        <v>5.0243669000000004</v>
      </c>
      <c r="M577" s="1">
        <v>418459520</v>
      </c>
      <c r="N577" t="s">
        <v>16</v>
      </c>
    </row>
    <row r="578" spans="1:14" hidden="1" x14ac:dyDescent="0.45">
      <c r="A578" s="1" t="s">
        <v>38</v>
      </c>
      <c r="B578" t="s">
        <v>39</v>
      </c>
      <c r="C578" s="1">
        <v>2017</v>
      </c>
      <c r="D578" s="1">
        <v>8.3000000000000007</v>
      </c>
      <c r="E578">
        <v>12.917899999999999</v>
      </c>
      <c r="F578" s="1">
        <v>0.59109999999999996</v>
      </c>
      <c r="G578">
        <v>0.25309999999999999</v>
      </c>
      <c r="H578">
        <v>0.13619999999999999</v>
      </c>
      <c r="I578">
        <v>0.38090000000000002</v>
      </c>
      <c r="J578">
        <v>718887744</v>
      </c>
      <c r="K578">
        <v>0.25234771</v>
      </c>
      <c r="L578">
        <v>5.0100213</v>
      </c>
      <c r="M578" s="1">
        <v>424963603</v>
      </c>
      <c r="N578" t="s">
        <v>16</v>
      </c>
    </row>
    <row r="579" spans="1:14" hidden="1" x14ac:dyDescent="0.45">
      <c r="A579" s="1" t="s">
        <v>38</v>
      </c>
      <c r="B579" t="s">
        <v>39</v>
      </c>
      <c r="C579" s="1">
        <v>2018</v>
      </c>
      <c r="D579" s="1">
        <v>8.3000000000000007</v>
      </c>
      <c r="E579">
        <v>12.992599999999999</v>
      </c>
      <c r="F579" s="1">
        <v>0.59430000000000005</v>
      </c>
      <c r="G579">
        <v>0.25419999999999998</v>
      </c>
      <c r="H579">
        <v>0.1366</v>
      </c>
      <c r="I579">
        <v>0.38250000000000001</v>
      </c>
      <c r="J579">
        <v>730362334</v>
      </c>
      <c r="K579">
        <v>0.25173052000000001</v>
      </c>
      <c r="L579">
        <v>5.0262818999999999</v>
      </c>
      <c r="M579" s="1">
        <v>434047815</v>
      </c>
      <c r="N579" t="s">
        <v>16</v>
      </c>
    </row>
    <row r="580" spans="1:14" hidden="1" x14ac:dyDescent="0.45">
      <c r="A580" s="1" t="s">
        <v>38</v>
      </c>
      <c r="B580" t="s">
        <v>39</v>
      </c>
      <c r="C580" s="1">
        <v>2019</v>
      </c>
      <c r="D580" s="1">
        <v>8.3000000000000007</v>
      </c>
      <c r="E580">
        <v>12.9217</v>
      </c>
      <c r="F580" s="1">
        <v>0.59860000000000002</v>
      </c>
      <c r="G580">
        <v>0.2571</v>
      </c>
      <c r="H580">
        <v>0.13869999999999999</v>
      </c>
      <c r="I580">
        <v>0.38769999999999999</v>
      </c>
      <c r="J580">
        <v>742714463</v>
      </c>
      <c r="K580">
        <v>0.25834302999999997</v>
      </c>
      <c r="L580">
        <v>5.0768839999999997</v>
      </c>
      <c r="M580" s="1">
        <v>444567950</v>
      </c>
      <c r="N580" t="s">
        <v>16</v>
      </c>
    </row>
    <row r="581" spans="1:14" hidden="1" x14ac:dyDescent="0.45">
      <c r="A581" s="1" t="s">
        <v>38</v>
      </c>
      <c r="B581" t="s">
        <v>39</v>
      </c>
      <c r="C581" s="1">
        <v>2020</v>
      </c>
      <c r="D581" s="1">
        <v>8.3000000000000007</v>
      </c>
      <c r="E581">
        <v>12.321999999999999</v>
      </c>
      <c r="F581" s="1">
        <v>0.61629999999999996</v>
      </c>
      <c r="G581">
        <v>0.26640000000000003</v>
      </c>
      <c r="H581">
        <v>0.14480000000000001</v>
      </c>
      <c r="I581">
        <v>0.4042</v>
      </c>
      <c r="J581">
        <v>756405281</v>
      </c>
      <c r="K581">
        <v>0.25893166000000001</v>
      </c>
      <c r="L581">
        <v>5.2491529000000003</v>
      </c>
      <c r="M581" s="1">
        <v>466165114</v>
      </c>
      <c r="N581" t="s">
        <v>20</v>
      </c>
    </row>
    <row r="582" spans="1:14" hidden="1" x14ac:dyDescent="0.45">
      <c r="A582" s="1" t="s">
        <v>38</v>
      </c>
      <c r="B582" t="s">
        <v>39</v>
      </c>
      <c r="C582" s="1">
        <v>2021</v>
      </c>
      <c r="D582" s="1">
        <v>8.3000000000000007</v>
      </c>
      <c r="E582">
        <v>12.5632</v>
      </c>
      <c r="F582" s="1">
        <v>0.60729999999999995</v>
      </c>
      <c r="G582">
        <v>0.26200000000000001</v>
      </c>
      <c r="H582">
        <v>0.14299999999999999</v>
      </c>
      <c r="I582">
        <v>0.3997</v>
      </c>
      <c r="J582">
        <v>767578451</v>
      </c>
      <c r="K582">
        <v>0.25968070999999998</v>
      </c>
      <c r="L582">
        <v>5.2507614</v>
      </c>
      <c r="M582" s="1">
        <v>466152201</v>
      </c>
      <c r="N582" t="s">
        <v>20</v>
      </c>
    </row>
    <row r="583" spans="1:14" hidden="1" x14ac:dyDescent="0.45">
      <c r="A583" s="1" t="s">
        <v>38</v>
      </c>
      <c r="B583" t="s">
        <v>39</v>
      </c>
      <c r="C583" s="1">
        <v>2022</v>
      </c>
      <c r="D583" s="1">
        <v>8.3000000000000007</v>
      </c>
      <c r="E583">
        <v>13.1882</v>
      </c>
      <c r="F583" s="1">
        <v>0.59609999999999996</v>
      </c>
      <c r="G583">
        <v>0.25590000000000002</v>
      </c>
      <c r="H583">
        <v>0.13930000000000001</v>
      </c>
      <c r="I583">
        <v>0.38979999999999998</v>
      </c>
      <c r="J583">
        <v>782349366</v>
      </c>
      <c r="K583">
        <v>0.25512855000000001</v>
      </c>
      <c r="L583">
        <v>5.1608140999999996</v>
      </c>
      <c r="M583" s="1">
        <v>466337676</v>
      </c>
      <c r="N583" t="s">
        <v>20</v>
      </c>
    </row>
    <row r="584" spans="1:14" hidden="1" x14ac:dyDescent="0.45">
      <c r="A584" s="1" t="s">
        <v>38</v>
      </c>
      <c r="B584" t="s">
        <v>39</v>
      </c>
      <c r="C584" s="1">
        <v>2023</v>
      </c>
      <c r="D584" s="1">
        <v>8.3000000000000007</v>
      </c>
      <c r="E584">
        <v>13.4404</v>
      </c>
      <c r="F584" s="1">
        <v>0.59040000000000004</v>
      </c>
      <c r="G584">
        <v>0.25369999999999998</v>
      </c>
      <c r="H584">
        <v>0.1384</v>
      </c>
      <c r="I584">
        <v>0.38729999999999998</v>
      </c>
      <c r="J584">
        <v>797801454</v>
      </c>
      <c r="K584">
        <v>0.25478068999999998</v>
      </c>
      <c r="L584">
        <v>5.1508665000000002</v>
      </c>
      <c r="M584" s="1">
        <v>471021985</v>
      </c>
      <c r="N584" t="s">
        <v>20</v>
      </c>
    </row>
    <row r="585" spans="1:14" hidden="1" x14ac:dyDescent="0.45">
      <c r="A585" s="1" t="s">
        <v>38</v>
      </c>
      <c r="B585" t="s">
        <v>39</v>
      </c>
      <c r="C585" s="1">
        <v>2024</v>
      </c>
      <c r="D585" s="1">
        <v>8.3000000000000007</v>
      </c>
      <c r="E585">
        <v>13.401199999999999</v>
      </c>
      <c r="F585" s="1">
        <v>0.58940000000000003</v>
      </c>
      <c r="G585">
        <v>0.25409999999999999</v>
      </c>
      <c r="H585">
        <v>0.13930000000000001</v>
      </c>
      <c r="I585">
        <v>0.3896</v>
      </c>
      <c r="J585">
        <v>813118814</v>
      </c>
      <c r="K585">
        <v>0.25607951000000001</v>
      </c>
      <c r="L585">
        <v>5.1842167000000003</v>
      </c>
      <c r="M585" s="1">
        <v>479268258</v>
      </c>
      <c r="N585" t="s">
        <v>20</v>
      </c>
    </row>
    <row r="586" spans="1:14" hidden="1" x14ac:dyDescent="0.45">
      <c r="A586" s="1" t="s">
        <v>38</v>
      </c>
      <c r="B586" t="s">
        <v>39</v>
      </c>
      <c r="C586" s="1">
        <v>2025</v>
      </c>
      <c r="D586" s="1">
        <v>8.3000000000000007</v>
      </c>
      <c r="E586">
        <v>13.4734</v>
      </c>
      <c r="F586" s="1">
        <v>0.58650000000000002</v>
      </c>
      <c r="G586">
        <v>0.25290000000000001</v>
      </c>
      <c r="H586">
        <v>0.13880000000000001</v>
      </c>
      <c r="I586">
        <v>0.38850000000000001</v>
      </c>
      <c r="J586">
        <v>826703074</v>
      </c>
      <c r="K586">
        <v>0.25604188</v>
      </c>
      <c r="L586">
        <v>5.1902479000000001</v>
      </c>
      <c r="M586" s="1">
        <v>484849417</v>
      </c>
      <c r="N586" t="s">
        <v>17</v>
      </c>
    </row>
    <row r="587" spans="1:14" hidden="1" x14ac:dyDescent="0.45">
      <c r="A587" s="1" t="s">
        <v>40</v>
      </c>
      <c r="B587" t="s">
        <v>41</v>
      </c>
      <c r="C587" s="1">
        <v>1981</v>
      </c>
      <c r="D587" s="1">
        <v>8.3000000000000007</v>
      </c>
      <c r="E587">
        <v>54.583599999999997</v>
      </c>
      <c r="F587" s="1">
        <v>1.7500000000000002E-2</v>
      </c>
      <c r="G587">
        <v>7.4999999999999997E-3</v>
      </c>
      <c r="H587">
        <v>4.8999999999999998E-3</v>
      </c>
      <c r="I587">
        <v>1.4500000000000001E-2</v>
      </c>
      <c r="J587">
        <v>254339912</v>
      </c>
      <c r="K587">
        <v>0.17687591999999999</v>
      </c>
      <c r="L587">
        <v>0.97010540999999995</v>
      </c>
      <c r="M587" s="1">
        <v>4441936</v>
      </c>
      <c r="N587" t="s">
        <v>16</v>
      </c>
    </row>
    <row r="588" spans="1:14" hidden="1" x14ac:dyDescent="0.45">
      <c r="A588" s="1" t="s">
        <v>40</v>
      </c>
      <c r="B588" t="s">
        <v>41</v>
      </c>
      <c r="C588" s="1">
        <v>1982</v>
      </c>
      <c r="D588" s="1">
        <v>8.3000000000000007</v>
      </c>
      <c r="E588">
        <v>55.252200000000002</v>
      </c>
      <c r="F588" s="1">
        <v>2.06E-2</v>
      </c>
      <c r="G588">
        <v>9.1999999999999998E-3</v>
      </c>
      <c r="H588">
        <v>6.1000000000000004E-3</v>
      </c>
      <c r="I588">
        <v>1.89E-2</v>
      </c>
      <c r="J588">
        <v>256835329</v>
      </c>
      <c r="K588">
        <v>0.18640666</v>
      </c>
      <c r="L588">
        <v>1.0761765000000001</v>
      </c>
      <c r="M588" s="1">
        <v>5280114</v>
      </c>
      <c r="N588" t="s">
        <v>16</v>
      </c>
    </row>
    <row r="589" spans="1:14" hidden="1" x14ac:dyDescent="0.45">
      <c r="A589" s="1" t="s">
        <v>40</v>
      </c>
      <c r="B589" t="s">
        <v>41</v>
      </c>
      <c r="C589" s="1">
        <v>1983</v>
      </c>
      <c r="D589" s="1">
        <v>8.3000000000000007</v>
      </c>
      <c r="E589">
        <v>56.936900000000001</v>
      </c>
      <c r="F589" s="1">
        <v>2.23E-2</v>
      </c>
      <c r="G589">
        <v>9.4000000000000004E-3</v>
      </c>
      <c r="H589">
        <v>6.0000000000000001E-3</v>
      </c>
      <c r="I589">
        <v>1.8499999999999999E-2</v>
      </c>
      <c r="J589">
        <v>259213228</v>
      </c>
      <c r="K589">
        <v>0.19552027999999999</v>
      </c>
      <c r="L589">
        <v>1.0471663</v>
      </c>
      <c r="M589" s="1">
        <v>5774303</v>
      </c>
      <c r="N589" t="s">
        <v>16</v>
      </c>
    </row>
    <row r="590" spans="1:14" hidden="1" x14ac:dyDescent="0.45">
      <c r="A590" s="1" t="s">
        <v>40</v>
      </c>
      <c r="B590" t="s">
        <v>41</v>
      </c>
      <c r="C590" s="1">
        <v>1984</v>
      </c>
      <c r="D590" s="1">
        <v>8.3000000000000007</v>
      </c>
      <c r="E590">
        <v>59.016800000000003</v>
      </c>
      <c r="F590" s="1">
        <v>1.9800000000000002E-2</v>
      </c>
      <c r="G590">
        <v>8.3000000000000001E-3</v>
      </c>
      <c r="H590">
        <v>5.1999999999999998E-3</v>
      </c>
      <c r="I590">
        <v>1.5599999999999999E-2</v>
      </c>
      <c r="J590">
        <v>261487222</v>
      </c>
      <c r="K590">
        <v>0.19247943000000001</v>
      </c>
      <c r="L590">
        <v>0.96010876999999994</v>
      </c>
      <c r="M590" s="1">
        <v>5181243</v>
      </c>
      <c r="N590" t="s">
        <v>16</v>
      </c>
    </row>
    <row r="591" spans="1:14" hidden="1" x14ac:dyDescent="0.45">
      <c r="A591" s="1" t="s">
        <v>40</v>
      </c>
      <c r="B591" t="s">
        <v>41</v>
      </c>
      <c r="C591" s="1">
        <v>1985</v>
      </c>
      <c r="D591" s="1">
        <v>8.3000000000000007</v>
      </c>
      <c r="E591">
        <v>60.217300000000002</v>
      </c>
      <c r="F591" s="1">
        <v>1.9E-2</v>
      </c>
      <c r="G591">
        <v>8.0999999999999996E-3</v>
      </c>
      <c r="H591">
        <v>5.1999999999999998E-3</v>
      </c>
      <c r="I591">
        <v>1.5299999999999999E-2</v>
      </c>
      <c r="J591">
        <v>263821663</v>
      </c>
      <c r="K591">
        <v>0.19336365</v>
      </c>
      <c r="L591">
        <v>0.94137150000000003</v>
      </c>
      <c r="M591" s="1">
        <v>5010898</v>
      </c>
      <c r="N591" t="s">
        <v>16</v>
      </c>
    </row>
    <row r="592" spans="1:14" hidden="1" x14ac:dyDescent="0.45">
      <c r="A592" s="1" t="s">
        <v>40</v>
      </c>
      <c r="B592" t="s">
        <v>41</v>
      </c>
      <c r="C592" s="1">
        <v>1986</v>
      </c>
      <c r="D592" s="1">
        <v>8.3000000000000007</v>
      </c>
      <c r="E592">
        <v>61.755800000000001</v>
      </c>
      <c r="F592" s="1">
        <v>1.9199999999999998E-2</v>
      </c>
      <c r="G592">
        <v>8.3000000000000001E-3</v>
      </c>
      <c r="H592">
        <v>5.4999999999999997E-3</v>
      </c>
      <c r="I592">
        <v>1.7000000000000001E-2</v>
      </c>
      <c r="J592">
        <v>266289167</v>
      </c>
      <c r="K592">
        <v>0.18995722000000001</v>
      </c>
      <c r="L592">
        <v>0.98779201999999999</v>
      </c>
      <c r="M592" s="1">
        <v>5104648</v>
      </c>
      <c r="N592" t="s">
        <v>16</v>
      </c>
    </row>
    <row r="593" spans="1:14" hidden="1" x14ac:dyDescent="0.45">
      <c r="A593" s="1" t="s">
        <v>40</v>
      </c>
      <c r="B593" t="s">
        <v>41</v>
      </c>
      <c r="C593" s="1">
        <v>1987</v>
      </c>
      <c r="D593" s="1">
        <v>8.3000000000000007</v>
      </c>
      <c r="E593">
        <v>63.595599999999997</v>
      </c>
      <c r="F593" s="1">
        <v>1.6799999999999999E-2</v>
      </c>
      <c r="G593">
        <v>7.1000000000000004E-3</v>
      </c>
      <c r="H593">
        <v>4.4999999999999997E-3</v>
      </c>
      <c r="I593">
        <v>1.3299999999999999E-2</v>
      </c>
      <c r="J593">
        <v>268791866</v>
      </c>
      <c r="K593">
        <v>0.18945102</v>
      </c>
      <c r="L593">
        <v>0.87597185</v>
      </c>
      <c r="M593" s="1">
        <v>4515391</v>
      </c>
      <c r="N593" t="s">
        <v>16</v>
      </c>
    </row>
    <row r="594" spans="1:14" hidden="1" x14ac:dyDescent="0.45">
      <c r="A594" s="1" t="s">
        <v>40</v>
      </c>
      <c r="B594" t="s">
        <v>41</v>
      </c>
      <c r="C594" s="1">
        <v>1988</v>
      </c>
      <c r="D594" s="1">
        <v>8.3000000000000007</v>
      </c>
      <c r="E594">
        <v>64.676100000000005</v>
      </c>
      <c r="F594" s="1">
        <v>1.49E-2</v>
      </c>
      <c r="G594">
        <v>6.1999999999999998E-3</v>
      </c>
      <c r="H594">
        <v>3.8999999999999998E-3</v>
      </c>
      <c r="I594">
        <v>1.15E-2</v>
      </c>
      <c r="J594">
        <v>271347446</v>
      </c>
      <c r="K594">
        <v>0.18777321</v>
      </c>
      <c r="L594">
        <v>0.84378819999999999</v>
      </c>
      <c r="M594" s="1">
        <v>4032586</v>
      </c>
      <c r="N594" t="s">
        <v>16</v>
      </c>
    </row>
    <row r="595" spans="1:14" hidden="1" x14ac:dyDescent="0.45">
      <c r="A595" s="1" t="s">
        <v>40</v>
      </c>
      <c r="B595" t="s">
        <v>41</v>
      </c>
      <c r="C595" s="1">
        <v>1989</v>
      </c>
      <c r="D595" s="1">
        <v>8.3000000000000007</v>
      </c>
      <c r="E595">
        <v>65.709599999999995</v>
      </c>
      <c r="F595" s="1">
        <v>1.49E-2</v>
      </c>
      <c r="G595">
        <v>6.6E-3</v>
      </c>
      <c r="H595">
        <v>4.4000000000000003E-3</v>
      </c>
      <c r="I595">
        <v>1.32E-2</v>
      </c>
      <c r="J595">
        <v>274152910</v>
      </c>
      <c r="K595">
        <v>0.18731152000000001</v>
      </c>
      <c r="L595">
        <v>0.89468186000000005</v>
      </c>
      <c r="M595" s="1">
        <v>4090936</v>
      </c>
      <c r="N595" t="s">
        <v>16</v>
      </c>
    </row>
    <row r="596" spans="1:14" hidden="1" x14ac:dyDescent="0.45">
      <c r="A596" s="1" t="s">
        <v>40</v>
      </c>
      <c r="B596" t="s">
        <v>41</v>
      </c>
      <c r="C596" s="1">
        <v>1990</v>
      </c>
      <c r="D596" s="1">
        <v>8.3000000000000007</v>
      </c>
      <c r="E596">
        <v>64.053200000000004</v>
      </c>
      <c r="F596" s="1">
        <v>1.4999999999999999E-2</v>
      </c>
      <c r="G596">
        <v>6.8999999999999999E-3</v>
      </c>
      <c r="H596">
        <v>4.4999999999999997E-3</v>
      </c>
      <c r="I596">
        <v>1.3599999999999999E-2</v>
      </c>
      <c r="J596">
        <v>277371697</v>
      </c>
      <c r="K596">
        <v>0.18944206999999999</v>
      </c>
      <c r="L596">
        <v>0.90903866</v>
      </c>
      <c r="M596" s="1">
        <v>4159830</v>
      </c>
      <c r="N596" t="s">
        <v>16</v>
      </c>
    </row>
    <row r="597" spans="1:14" hidden="1" x14ac:dyDescent="0.45">
      <c r="A597" s="1" t="s">
        <v>40</v>
      </c>
      <c r="B597" t="s">
        <v>41</v>
      </c>
      <c r="C597" s="1">
        <v>1991</v>
      </c>
      <c r="D597" s="1">
        <v>8.3000000000000007</v>
      </c>
      <c r="E597">
        <v>63.2545</v>
      </c>
      <c r="F597" s="1">
        <v>1.6500000000000001E-2</v>
      </c>
      <c r="G597">
        <v>7.4999999999999997E-3</v>
      </c>
      <c r="H597">
        <v>5.0000000000000001E-3</v>
      </c>
      <c r="I597">
        <v>1.52E-2</v>
      </c>
      <c r="J597">
        <v>281076404</v>
      </c>
      <c r="K597">
        <v>0.19568110999999999</v>
      </c>
      <c r="L597">
        <v>0.94056238000000003</v>
      </c>
      <c r="M597" s="1">
        <v>4648192</v>
      </c>
      <c r="N597" t="s">
        <v>16</v>
      </c>
    </row>
    <row r="598" spans="1:14" hidden="1" x14ac:dyDescent="0.45">
      <c r="A598" s="1" t="s">
        <v>40</v>
      </c>
      <c r="B598" t="s">
        <v>41</v>
      </c>
      <c r="C598" s="1">
        <v>1992</v>
      </c>
      <c r="D598" s="1">
        <v>8.3000000000000007</v>
      </c>
      <c r="E598">
        <v>63.3294</v>
      </c>
      <c r="F598" s="1">
        <v>1.84E-2</v>
      </c>
      <c r="G598">
        <v>7.7999999999999996E-3</v>
      </c>
      <c r="H598">
        <v>5.0000000000000001E-3</v>
      </c>
      <c r="I598">
        <v>1.4999999999999999E-2</v>
      </c>
      <c r="J598">
        <v>284943671</v>
      </c>
      <c r="K598">
        <v>0.19431243000000001</v>
      </c>
      <c r="L598">
        <v>0.91944893999999999</v>
      </c>
      <c r="M598" s="1">
        <v>5239813</v>
      </c>
      <c r="N598" t="s">
        <v>16</v>
      </c>
    </row>
    <row r="599" spans="1:14" hidden="1" x14ac:dyDescent="0.45">
      <c r="A599" s="1" t="s">
        <v>40</v>
      </c>
      <c r="B599" t="s">
        <v>41</v>
      </c>
      <c r="C599" s="1">
        <v>1993</v>
      </c>
      <c r="D599" s="1">
        <v>8.3000000000000007</v>
      </c>
      <c r="E599">
        <v>64.367500000000007</v>
      </c>
      <c r="F599" s="1">
        <v>1.8100000000000002E-2</v>
      </c>
      <c r="G599">
        <v>8.0999999999999996E-3</v>
      </c>
      <c r="H599">
        <v>5.4999999999999997E-3</v>
      </c>
      <c r="I599">
        <v>1.7000000000000001E-2</v>
      </c>
      <c r="J599">
        <v>288662580</v>
      </c>
      <c r="K599">
        <v>0.19800490000000001</v>
      </c>
      <c r="L599">
        <v>0.99759109999999995</v>
      </c>
      <c r="M599" s="1">
        <v>5218379</v>
      </c>
      <c r="N599" t="s">
        <v>16</v>
      </c>
    </row>
    <row r="600" spans="1:14" hidden="1" x14ac:dyDescent="0.45">
      <c r="A600" s="1" t="s">
        <v>40</v>
      </c>
      <c r="B600" t="s">
        <v>41</v>
      </c>
      <c r="C600" s="1">
        <v>1994</v>
      </c>
      <c r="D600" s="1">
        <v>8.3000000000000007</v>
      </c>
      <c r="E600">
        <v>65.518500000000003</v>
      </c>
      <c r="F600" s="1">
        <v>1.7000000000000001E-2</v>
      </c>
      <c r="G600">
        <v>8.2000000000000007E-3</v>
      </c>
      <c r="H600">
        <v>5.7000000000000002E-3</v>
      </c>
      <c r="I600">
        <v>1.7299999999999999E-2</v>
      </c>
      <c r="J600">
        <v>292185857</v>
      </c>
      <c r="K600">
        <v>0.19258214000000001</v>
      </c>
      <c r="L600">
        <v>0.97714451000000002</v>
      </c>
      <c r="M600" s="1">
        <v>4977353</v>
      </c>
      <c r="N600" t="s">
        <v>16</v>
      </c>
    </row>
    <row r="601" spans="1:14" hidden="1" x14ac:dyDescent="0.45">
      <c r="A601" s="1" t="s">
        <v>40</v>
      </c>
      <c r="B601" t="s">
        <v>41</v>
      </c>
      <c r="C601" s="1">
        <v>1995</v>
      </c>
      <c r="D601" s="1">
        <v>8.3000000000000007</v>
      </c>
      <c r="E601">
        <v>66.421199999999999</v>
      </c>
      <c r="F601" s="1">
        <v>1.61E-2</v>
      </c>
      <c r="G601">
        <v>7.7000000000000002E-3</v>
      </c>
      <c r="H601">
        <v>5.4000000000000003E-3</v>
      </c>
      <c r="I601">
        <v>1.66E-2</v>
      </c>
      <c r="J601">
        <v>295639837</v>
      </c>
      <c r="K601">
        <v>0.18786713999999999</v>
      </c>
      <c r="L601">
        <v>0.96323318999999996</v>
      </c>
      <c r="M601" s="1">
        <v>4755260</v>
      </c>
      <c r="N601" t="s">
        <v>16</v>
      </c>
    </row>
    <row r="602" spans="1:14" hidden="1" x14ac:dyDescent="0.45">
      <c r="A602" s="1" t="s">
        <v>40</v>
      </c>
      <c r="B602" t="s">
        <v>41</v>
      </c>
      <c r="C602" s="1">
        <v>1996</v>
      </c>
      <c r="D602" s="1">
        <v>8.3000000000000007</v>
      </c>
      <c r="E602">
        <v>67.198599999999999</v>
      </c>
      <c r="F602" s="1">
        <v>1.4500000000000001E-2</v>
      </c>
      <c r="G602">
        <v>7.1999999999999998E-3</v>
      </c>
      <c r="H602">
        <v>5.1000000000000004E-3</v>
      </c>
      <c r="I602">
        <v>1.6E-2</v>
      </c>
      <c r="J602">
        <v>299064031</v>
      </c>
      <c r="K602">
        <v>0.19090750000000001</v>
      </c>
      <c r="L602">
        <v>0.97834268000000002</v>
      </c>
      <c r="M602" s="1">
        <v>4344280</v>
      </c>
      <c r="N602" t="s">
        <v>16</v>
      </c>
    </row>
    <row r="603" spans="1:14" hidden="1" x14ac:dyDescent="0.45">
      <c r="A603" s="1" t="s">
        <v>40</v>
      </c>
      <c r="B603" t="s">
        <v>41</v>
      </c>
      <c r="C603" s="1">
        <v>1997</v>
      </c>
      <c r="D603" s="1">
        <v>8.3000000000000007</v>
      </c>
      <c r="E603">
        <v>69.099299999999999</v>
      </c>
      <c r="F603" s="1">
        <v>1.6E-2</v>
      </c>
      <c r="G603">
        <v>7.9000000000000008E-3</v>
      </c>
      <c r="H603">
        <v>5.5999999999999999E-3</v>
      </c>
      <c r="I603">
        <v>1.7999999999999999E-2</v>
      </c>
      <c r="J603">
        <v>302623125</v>
      </c>
      <c r="K603">
        <v>0.18670028999999999</v>
      </c>
      <c r="L603">
        <v>1.0207763000000001</v>
      </c>
      <c r="M603" s="1">
        <v>4828113</v>
      </c>
      <c r="N603" t="s">
        <v>16</v>
      </c>
    </row>
    <row r="604" spans="1:14" hidden="1" x14ac:dyDescent="0.45">
      <c r="A604" s="1" t="s">
        <v>40</v>
      </c>
      <c r="B604" t="s">
        <v>41</v>
      </c>
      <c r="C604" s="1">
        <v>1998</v>
      </c>
      <c r="D604" s="1">
        <v>3</v>
      </c>
      <c r="E604">
        <v>71.046199999999999</v>
      </c>
      <c r="F604" s="1">
        <v>6.8999999999999999E-3</v>
      </c>
      <c r="G604">
        <v>4.4999999999999997E-3</v>
      </c>
      <c r="H604">
        <v>3.5000000000000001E-3</v>
      </c>
      <c r="I604">
        <v>9.7000000000000003E-3</v>
      </c>
      <c r="J604">
        <v>306069812</v>
      </c>
      <c r="K604">
        <v>0.18898712000000001</v>
      </c>
      <c r="L604">
        <v>1.0357692999999999</v>
      </c>
      <c r="M604" s="1">
        <v>2111522</v>
      </c>
      <c r="N604" t="s">
        <v>16</v>
      </c>
    </row>
    <row r="605" spans="1:14" hidden="1" x14ac:dyDescent="0.45">
      <c r="A605" s="1" t="s">
        <v>40</v>
      </c>
      <c r="B605" t="s">
        <v>41</v>
      </c>
      <c r="C605" s="1">
        <v>1999</v>
      </c>
      <c r="D605" s="1">
        <v>8.3000000000000007</v>
      </c>
      <c r="E605">
        <v>72.735200000000006</v>
      </c>
      <c r="F605" s="1">
        <v>1.44E-2</v>
      </c>
      <c r="G605">
        <v>7.4999999999999997E-3</v>
      </c>
      <c r="H605">
        <v>5.4999999999999997E-3</v>
      </c>
      <c r="I605">
        <v>1.7299999999999999E-2</v>
      </c>
      <c r="J605">
        <v>309502410</v>
      </c>
      <c r="K605">
        <v>0.1872597</v>
      </c>
      <c r="L605">
        <v>0.97789782000000003</v>
      </c>
      <c r="M605" s="1">
        <v>4448024</v>
      </c>
      <c r="N605" t="s">
        <v>16</v>
      </c>
    </row>
    <row r="606" spans="1:14" hidden="1" x14ac:dyDescent="0.45">
      <c r="A606" s="1" t="s">
        <v>40</v>
      </c>
      <c r="B606" t="s">
        <v>41</v>
      </c>
      <c r="C606" s="1">
        <v>2000</v>
      </c>
      <c r="D606" s="1">
        <v>8.3000000000000007</v>
      </c>
      <c r="E606">
        <v>73.684799999999996</v>
      </c>
      <c r="F606" s="1">
        <v>1.47E-2</v>
      </c>
      <c r="G606">
        <v>7.7000000000000002E-3</v>
      </c>
      <c r="H606">
        <v>5.7000000000000002E-3</v>
      </c>
      <c r="I606">
        <v>1.7899999999999999E-2</v>
      </c>
      <c r="J606">
        <v>312909691</v>
      </c>
      <c r="K606">
        <v>0.18336889000000001</v>
      </c>
      <c r="L606">
        <v>0.97812299999999996</v>
      </c>
      <c r="M606" s="1">
        <v>4612054</v>
      </c>
      <c r="N606" t="s">
        <v>16</v>
      </c>
    </row>
    <row r="607" spans="1:14" hidden="1" x14ac:dyDescent="0.45">
      <c r="A607" s="1" t="s">
        <v>40</v>
      </c>
      <c r="B607" t="s">
        <v>41</v>
      </c>
      <c r="C607" s="1">
        <v>2001</v>
      </c>
      <c r="D607" s="1">
        <v>8.3000000000000007</v>
      </c>
      <c r="E607">
        <v>73.878399999999999</v>
      </c>
      <c r="F607" s="1">
        <v>1.67E-2</v>
      </c>
      <c r="G607">
        <v>9.4000000000000004E-3</v>
      </c>
      <c r="H607">
        <v>7.1000000000000004E-3</v>
      </c>
      <c r="I607">
        <v>2.2499999999999999E-2</v>
      </c>
      <c r="J607">
        <v>316051677</v>
      </c>
      <c r="K607">
        <v>0.18496083999999999</v>
      </c>
      <c r="L607">
        <v>1.0716154</v>
      </c>
      <c r="M607" s="1">
        <v>5268053</v>
      </c>
      <c r="N607" t="s">
        <v>16</v>
      </c>
    </row>
    <row r="608" spans="1:14" hidden="1" x14ac:dyDescent="0.45">
      <c r="A608" s="1" t="s">
        <v>40</v>
      </c>
      <c r="B608" t="s">
        <v>41</v>
      </c>
      <c r="C608" s="1">
        <v>2002</v>
      </c>
      <c r="D608" s="1">
        <v>8.3000000000000007</v>
      </c>
      <c r="E608">
        <v>74.0929</v>
      </c>
      <c r="F608" s="1">
        <v>1.6799999999999999E-2</v>
      </c>
      <c r="G608">
        <v>8.9999999999999993E-3</v>
      </c>
      <c r="H608">
        <v>6.6E-3</v>
      </c>
      <c r="I608">
        <v>2.0899999999999998E-2</v>
      </c>
      <c r="J608">
        <v>319046534</v>
      </c>
      <c r="K608">
        <v>0.18981342000000001</v>
      </c>
      <c r="L608">
        <v>1.0331948</v>
      </c>
      <c r="M608" s="1">
        <v>5356026</v>
      </c>
      <c r="N608" t="s">
        <v>16</v>
      </c>
    </row>
    <row r="609" spans="1:14" hidden="1" x14ac:dyDescent="0.45">
      <c r="A609" s="1" t="s">
        <v>40</v>
      </c>
      <c r="B609" t="s">
        <v>41</v>
      </c>
      <c r="C609" s="1">
        <v>2003</v>
      </c>
      <c r="D609" s="1">
        <v>8.3000000000000007</v>
      </c>
      <c r="E609">
        <v>75.136399999999995</v>
      </c>
      <c r="F609" s="1">
        <v>1.83E-2</v>
      </c>
      <c r="G609">
        <v>1.0200000000000001E-2</v>
      </c>
      <c r="H609">
        <v>7.9000000000000008E-3</v>
      </c>
      <c r="I609">
        <v>2.5499999999999998E-2</v>
      </c>
      <c r="J609">
        <v>321812780</v>
      </c>
      <c r="K609">
        <v>0.18931423</v>
      </c>
      <c r="L609">
        <v>1.1647978000000001</v>
      </c>
      <c r="M609" s="1">
        <v>5904523</v>
      </c>
      <c r="N609" t="s">
        <v>16</v>
      </c>
    </row>
    <row r="610" spans="1:14" hidden="1" x14ac:dyDescent="0.45">
      <c r="A610" s="1" t="s">
        <v>40</v>
      </c>
      <c r="B610" t="s">
        <v>41</v>
      </c>
      <c r="C610" s="1">
        <v>2004</v>
      </c>
      <c r="D610" s="1">
        <v>8.3000000000000007</v>
      </c>
      <c r="E610">
        <v>74.502300000000005</v>
      </c>
      <c r="F610" s="1">
        <v>1.84E-2</v>
      </c>
      <c r="G610">
        <v>1.06E-2</v>
      </c>
      <c r="H610">
        <v>8.2000000000000007E-3</v>
      </c>
      <c r="I610">
        <v>2.6800000000000001E-2</v>
      </c>
      <c r="J610">
        <v>324806660</v>
      </c>
      <c r="K610">
        <v>0.18626295000000001</v>
      </c>
      <c r="L610">
        <v>1.2142073</v>
      </c>
      <c r="M610" s="1">
        <v>5988437</v>
      </c>
      <c r="N610" t="s">
        <v>16</v>
      </c>
    </row>
    <row r="611" spans="1:14" hidden="1" x14ac:dyDescent="0.45">
      <c r="A611" s="1" t="s">
        <v>40</v>
      </c>
      <c r="B611" t="s">
        <v>41</v>
      </c>
      <c r="C611" s="1">
        <v>2005</v>
      </c>
      <c r="D611" s="1">
        <v>8.3000000000000007</v>
      </c>
      <c r="E611">
        <v>76.117199999999997</v>
      </c>
      <c r="F611" s="1">
        <v>1.7999999999999999E-2</v>
      </c>
      <c r="G611">
        <v>1.0200000000000001E-2</v>
      </c>
      <c r="H611">
        <v>8.0000000000000002E-3</v>
      </c>
      <c r="I611">
        <v>2.6100000000000002E-2</v>
      </c>
      <c r="J611">
        <v>327822042</v>
      </c>
      <c r="K611">
        <v>0.18736351000000001</v>
      </c>
      <c r="L611">
        <v>1.1916751000000001</v>
      </c>
      <c r="M611" s="1">
        <v>5901305</v>
      </c>
      <c r="N611" t="s">
        <v>16</v>
      </c>
    </row>
    <row r="612" spans="1:14" hidden="1" x14ac:dyDescent="0.45">
      <c r="A612" s="1" t="s">
        <v>40</v>
      </c>
      <c r="B612" t="s">
        <v>41</v>
      </c>
      <c r="C612" s="1">
        <v>2006</v>
      </c>
      <c r="D612" s="1">
        <v>8.3000000000000007</v>
      </c>
      <c r="E612">
        <v>77.502099999999999</v>
      </c>
      <c r="F612" s="1">
        <v>1.8100000000000002E-2</v>
      </c>
      <c r="G612">
        <v>1.04E-2</v>
      </c>
      <c r="H612">
        <v>8.0999999999999996E-3</v>
      </c>
      <c r="I612">
        <v>2.6499999999999999E-2</v>
      </c>
      <c r="J612">
        <v>331013939</v>
      </c>
      <c r="K612">
        <v>0.18836269999999999</v>
      </c>
      <c r="L612">
        <v>1.2035910000000001</v>
      </c>
      <c r="M612" s="1">
        <v>6001706</v>
      </c>
      <c r="N612" t="s">
        <v>16</v>
      </c>
    </row>
    <row r="613" spans="1:14" hidden="1" x14ac:dyDescent="0.45">
      <c r="A613" s="1" t="s">
        <v>40</v>
      </c>
      <c r="B613" t="s">
        <v>41</v>
      </c>
      <c r="C613" s="1">
        <v>2007</v>
      </c>
      <c r="D613" s="1">
        <v>8.3000000000000007</v>
      </c>
      <c r="E613">
        <v>77.281700000000001</v>
      </c>
      <c r="F613" s="1">
        <v>1.72E-2</v>
      </c>
      <c r="G613">
        <v>0.01</v>
      </c>
      <c r="H613">
        <v>7.7999999999999996E-3</v>
      </c>
      <c r="I613">
        <v>2.5700000000000001E-2</v>
      </c>
      <c r="J613">
        <v>334183103</v>
      </c>
      <c r="K613">
        <v>0.191078</v>
      </c>
      <c r="L613">
        <v>1.1869924999999999</v>
      </c>
      <c r="M613" s="1">
        <v>5745233</v>
      </c>
      <c r="N613" t="s">
        <v>16</v>
      </c>
    </row>
    <row r="614" spans="1:14" hidden="1" x14ac:dyDescent="0.45">
      <c r="A614" s="1" t="s">
        <v>40</v>
      </c>
      <c r="B614" t="s">
        <v>41</v>
      </c>
      <c r="C614" s="1">
        <v>2008</v>
      </c>
      <c r="D614" s="1">
        <v>8.3000000000000007</v>
      </c>
      <c r="E614">
        <v>75.501400000000004</v>
      </c>
      <c r="F614" s="1">
        <v>1.8499999999999999E-2</v>
      </c>
      <c r="G614">
        <v>1.09E-2</v>
      </c>
      <c r="H614">
        <v>8.5000000000000006E-3</v>
      </c>
      <c r="I614">
        <v>2.7900000000000001E-2</v>
      </c>
      <c r="J614">
        <v>337404564</v>
      </c>
      <c r="K614">
        <v>0.19137135</v>
      </c>
      <c r="L614">
        <v>1.2378156</v>
      </c>
      <c r="M614" s="1">
        <v>6231264</v>
      </c>
      <c r="N614" t="s">
        <v>16</v>
      </c>
    </row>
    <row r="615" spans="1:14" hidden="1" x14ac:dyDescent="0.45">
      <c r="A615" s="1" t="s">
        <v>40</v>
      </c>
      <c r="B615" t="s">
        <v>41</v>
      </c>
      <c r="C615" s="1">
        <v>2009</v>
      </c>
      <c r="D615" s="1">
        <v>8.3000000000000007</v>
      </c>
      <c r="E615">
        <v>76.460400000000007</v>
      </c>
      <c r="F615" s="1">
        <v>1.67E-2</v>
      </c>
      <c r="G615">
        <v>9.4999999999999998E-3</v>
      </c>
      <c r="H615">
        <v>7.3000000000000001E-3</v>
      </c>
      <c r="I615">
        <v>2.3599999999999999E-2</v>
      </c>
      <c r="J615">
        <v>340465163</v>
      </c>
      <c r="K615">
        <v>0.18527254000000001</v>
      </c>
      <c r="L615">
        <v>1.0964697999999999</v>
      </c>
      <c r="M615" s="1">
        <v>5688871</v>
      </c>
      <c r="N615" t="s">
        <v>16</v>
      </c>
    </row>
    <row r="616" spans="1:14" hidden="1" x14ac:dyDescent="0.45">
      <c r="A616" s="1" t="s">
        <v>40</v>
      </c>
      <c r="B616" t="s">
        <v>41</v>
      </c>
      <c r="C616" s="1">
        <v>2010</v>
      </c>
      <c r="D616" s="1">
        <v>8.3000000000000007</v>
      </c>
      <c r="E616">
        <v>74.733000000000004</v>
      </c>
      <c r="F616" s="1">
        <v>1.95E-2</v>
      </c>
      <c r="G616">
        <v>1.11E-2</v>
      </c>
      <c r="H616">
        <v>8.6E-3</v>
      </c>
      <c r="I616">
        <v>2.8299999999999999E-2</v>
      </c>
      <c r="J616">
        <v>343447854</v>
      </c>
      <c r="K616">
        <v>0.18737461</v>
      </c>
      <c r="L616">
        <v>1.2370261</v>
      </c>
      <c r="M616" s="1">
        <v>6695941</v>
      </c>
      <c r="N616" t="s">
        <v>16</v>
      </c>
    </row>
    <row r="617" spans="1:14" hidden="1" x14ac:dyDescent="0.45">
      <c r="A617" s="1" t="s">
        <v>40</v>
      </c>
      <c r="B617" t="s">
        <v>41</v>
      </c>
      <c r="C617" s="1">
        <v>2011</v>
      </c>
      <c r="D617" s="1">
        <v>8.3000000000000007</v>
      </c>
      <c r="E617">
        <v>75.605500000000006</v>
      </c>
      <c r="F617" s="1">
        <v>1.9699999999999999E-2</v>
      </c>
      <c r="G617">
        <v>1.0999999999999999E-2</v>
      </c>
      <c r="H617">
        <v>8.3999999999999995E-3</v>
      </c>
      <c r="I617">
        <v>2.7400000000000001E-2</v>
      </c>
      <c r="J617">
        <v>346242415</v>
      </c>
      <c r="K617">
        <v>0.18841537999999999</v>
      </c>
      <c r="L617">
        <v>1.2142101000000001</v>
      </c>
      <c r="M617" s="1">
        <v>6834411</v>
      </c>
      <c r="N617" t="s">
        <v>16</v>
      </c>
    </row>
    <row r="618" spans="1:14" hidden="1" x14ac:dyDescent="0.45">
      <c r="A618" s="1" t="s">
        <v>40</v>
      </c>
      <c r="B618" t="s">
        <v>41</v>
      </c>
      <c r="C618" s="1">
        <v>2012</v>
      </c>
      <c r="D618" s="1">
        <v>8.3000000000000007</v>
      </c>
      <c r="E618">
        <v>75.941900000000004</v>
      </c>
      <c r="F618" s="1">
        <v>1.9199999999999998E-2</v>
      </c>
      <c r="G618">
        <v>1.09E-2</v>
      </c>
      <c r="H618">
        <v>8.3999999999999995E-3</v>
      </c>
      <c r="I618">
        <v>2.7699999999999999E-2</v>
      </c>
      <c r="J618">
        <v>349116140</v>
      </c>
      <c r="K618">
        <v>0.19253076999999999</v>
      </c>
      <c r="L618">
        <v>1.2266562000000001</v>
      </c>
      <c r="M618" s="1">
        <v>6709394</v>
      </c>
      <c r="N618" t="s">
        <v>16</v>
      </c>
    </row>
    <row r="619" spans="1:14" hidden="1" x14ac:dyDescent="0.45">
      <c r="A619" s="1" t="s">
        <v>40</v>
      </c>
      <c r="B619" t="s">
        <v>41</v>
      </c>
      <c r="C619" s="1">
        <v>2013</v>
      </c>
      <c r="D619" s="1">
        <v>8.3000000000000007</v>
      </c>
      <c r="E619">
        <v>75.652299999999997</v>
      </c>
      <c r="F619" s="1">
        <v>1.8700000000000001E-2</v>
      </c>
      <c r="G619">
        <v>1.09E-2</v>
      </c>
      <c r="H619">
        <v>8.3999999999999995E-3</v>
      </c>
      <c r="I619">
        <v>2.7400000000000001E-2</v>
      </c>
      <c r="J619">
        <v>351870848</v>
      </c>
      <c r="K619">
        <v>0.19105889000000001</v>
      </c>
      <c r="L619">
        <v>1.2129201000000001</v>
      </c>
      <c r="M619" s="1">
        <v>6586936</v>
      </c>
      <c r="N619" t="s">
        <v>16</v>
      </c>
    </row>
    <row r="620" spans="1:14" hidden="1" x14ac:dyDescent="0.45">
      <c r="A620" s="1" t="s">
        <v>40</v>
      </c>
      <c r="B620" t="s">
        <v>41</v>
      </c>
      <c r="C620" s="1">
        <v>2014</v>
      </c>
      <c r="D620" s="1">
        <v>8.3000000000000007</v>
      </c>
      <c r="E620">
        <v>76.117999999999995</v>
      </c>
      <c r="F620" s="1">
        <v>2.0500000000000001E-2</v>
      </c>
      <c r="G620">
        <v>1.26E-2</v>
      </c>
      <c r="H620">
        <v>1.01E-2</v>
      </c>
      <c r="I620">
        <v>3.2899999999999999E-2</v>
      </c>
      <c r="J620">
        <v>354755155</v>
      </c>
      <c r="K620">
        <v>0.18200457</v>
      </c>
      <c r="L620">
        <v>1.3377030000000001</v>
      </c>
      <c r="M620" s="1">
        <v>7282382</v>
      </c>
      <c r="N620" t="s">
        <v>16</v>
      </c>
    </row>
    <row r="621" spans="1:14" hidden="1" x14ac:dyDescent="0.45">
      <c r="A621" s="1" t="s">
        <v>40</v>
      </c>
      <c r="B621" t="s">
        <v>41</v>
      </c>
      <c r="C621" s="1">
        <v>2015</v>
      </c>
      <c r="D621" s="1">
        <v>8.3000000000000007</v>
      </c>
      <c r="E621">
        <v>78.805099999999996</v>
      </c>
      <c r="F621" s="1">
        <v>2.0299999999999999E-2</v>
      </c>
      <c r="G621">
        <v>1.2E-2</v>
      </c>
      <c r="H621">
        <v>9.4000000000000004E-3</v>
      </c>
      <c r="I621">
        <v>3.04E-2</v>
      </c>
      <c r="J621">
        <v>357583083</v>
      </c>
      <c r="K621">
        <v>0.18362011</v>
      </c>
      <c r="L621">
        <v>1.2470295</v>
      </c>
      <c r="M621" s="1">
        <v>7260127</v>
      </c>
      <c r="N621" t="s">
        <v>16</v>
      </c>
    </row>
    <row r="622" spans="1:14" hidden="1" x14ac:dyDescent="0.45">
      <c r="A622" s="1" t="s">
        <v>40</v>
      </c>
      <c r="B622" t="s">
        <v>41</v>
      </c>
      <c r="C622" s="1">
        <v>2016</v>
      </c>
      <c r="D622" s="1">
        <v>8.3000000000000007</v>
      </c>
      <c r="E622">
        <v>82.064300000000003</v>
      </c>
      <c r="F622" s="1">
        <v>1.8499999999999999E-2</v>
      </c>
      <c r="G622">
        <v>1.12E-2</v>
      </c>
      <c r="H622">
        <v>8.8999999999999999E-3</v>
      </c>
      <c r="I622">
        <v>2.9100000000000001E-2</v>
      </c>
      <c r="J622">
        <v>360527592</v>
      </c>
      <c r="K622">
        <v>0.18809553000000001</v>
      </c>
      <c r="L622">
        <v>1.2127007000000001</v>
      </c>
      <c r="M622" s="1">
        <v>6684140</v>
      </c>
      <c r="N622" t="s">
        <v>16</v>
      </c>
    </row>
    <row r="623" spans="1:14" hidden="1" x14ac:dyDescent="0.45">
      <c r="A623" s="1" t="s">
        <v>40</v>
      </c>
      <c r="B623" t="s">
        <v>41</v>
      </c>
      <c r="C623" s="1">
        <v>2017</v>
      </c>
      <c r="D623" s="1">
        <v>8.3000000000000007</v>
      </c>
      <c r="E623">
        <v>83.269800000000004</v>
      </c>
      <c r="F623" s="1">
        <v>1.9699999999999999E-2</v>
      </c>
      <c r="G623">
        <v>1.23E-2</v>
      </c>
      <c r="H623">
        <v>9.9000000000000008E-3</v>
      </c>
      <c r="I623">
        <v>3.2399999999999998E-2</v>
      </c>
      <c r="J623">
        <v>363217262</v>
      </c>
      <c r="K623">
        <v>0.19250049999999999</v>
      </c>
      <c r="L623">
        <v>1.2881225999999999</v>
      </c>
      <c r="M623" s="1">
        <v>7165485</v>
      </c>
      <c r="N623" t="s">
        <v>16</v>
      </c>
    </row>
    <row r="624" spans="1:14" hidden="1" x14ac:dyDescent="0.45">
      <c r="A624" s="1" t="s">
        <v>40</v>
      </c>
      <c r="B624" t="s">
        <v>41</v>
      </c>
      <c r="C624" s="1">
        <v>2018</v>
      </c>
      <c r="D624" s="1">
        <v>8.3000000000000007</v>
      </c>
      <c r="E624">
        <v>86.784300000000002</v>
      </c>
      <c r="F624" s="1">
        <v>1.7399999999999999E-2</v>
      </c>
      <c r="G624">
        <v>1.0699999999999999E-2</v>
      </c>
      <c r="H624">
        <v>8.3999999999999995E-3</v>
      </c>
      <c r="I624">
        <v>2.75E-2</v>
      </c>
      <c r="J624">
        <v>365666028</v>
      </c>
      <c r="K624">
        <v>0.18967054999999999</v>
      </c>
      <c r="L624">
        <v>1.1564254</v>
      </c>
      <c r="M624" s="1">
        <v>6354058</v>
      </c>
      <c r="N624" t="s">
        <v>16</v>
      </c>
    </row>
    <row r="625" spans="1:14" hidden="1" x14ac:dyDescent="0.45">
      <c r="A625" s="1" t="s">
        <v>40</v>
      </c>
      <c r="B625" t="s">
        <v>41</v>
      </c>
      <c r="C625" s="1">
        <v>2019</v>
      </c>
      <c r="D625" s="1">
        <v>8.3000000000000007</v>
      </c>
      <c r="E625">
        <v>92.027199999999993</v>
      </c>
      <c r="F625" s="1">
        <v>1.5699999999999999E-2</v>
      </c>
      <c r="G625">
        <v>9.4999999999999998E-3</v>
      </c>
      <c r="H625">
        <v>7.6E-3</v>
      </c>
      <c r="I625">
        <v>2.4500000000000001E-2</v>
      </c>
      <c r="J625">
        <v>367908829</v>
      </c>
      <c r="K625">
        <v>0.18998279000000001</v>
      </c>
      <c r="L625">
        <v>1.0516209000000001</v>
      </c>
      <c r="M625" s="1">
        <v>5761660</v>
      </c>
      <c r="N625" t="s">
        <v>16</v>
      </c>
    </row>
    <row r="626" spans="1:14" hidden="1" x14ac:dyDescent="0.45">
      <c r="A626" s="1" t="s">
        <v>40</v>
      </c>
      <c r="B626" t="s">
        <v>41</v>
      </c>
      <c r="C626" s="1">
        <v>2020</v>
      </c>
      <c r="D626" s="1">
        <v>8.3000000000000007</v>
      </c>
      <c r="E626">
        <v>94.604200000000006</v>
      </c>
      <c r="F626" s="1">
        <v>1.2200000000000001E-2</v>
      </c>
      <c r="G626">
        <v>5.1000000000000004E-3</v>
      </c>
      <c r="H626">
        <v>2.8999999999999998E-3</v>
      </c>
      <c r="I626">
        <v>8.5000000000000006E-3</v>
      </c>
      <c r="J626">
        <v>369670740</v>
      </c>
      <c r="K626">
        <v>0.17358751</v>
      </c>
      <c r="L626">
        <v>0.58533988000000003</v>
      </c>
      <c r="M626" s="1">
        <v>4520344</v>
      </c>
      <c r="N626" t="s">
        <v>16</v>
      </c>
    </row>
    <row r="627" spans="1:14" hidden="1" x14ac:dyDescent="0.45">
      <c r="A627" s="1" t="s">
        <v>40</v>
      </c>
      <c r="B627" t="s">
        <v>41</v>
      </c>
      <c r="C627" s="1">
        <v>2021</v>
      </c>
      <c r="D627" s="1">
        <v>8.3000000000000007</v>
      </c>
      <c r="E627">
        <v>94.987700000000004</v>
      </c>
      <c r="F627" s="1">
        <v>8.8999999999999999E-3</v>
      </c>
      <c r="G627">
        <v>4.0000000000000001E-3</v>
      </c>
      <c r="H627">
        <v>2.5000000000000001E-3</v>
      </c>
      <c r="I627">
        <v>7.0000000000000001E-3</v>
      </c>
      <c r="J627">
        <v>370404272</v>
      </c>
      <c r="K627">
        <v>0.1605897</v>
      </c>
      <c r="L627">
        <v>0.55942212999999996</v>
      </c>
      <c r="M627" s="1">
        <v>3301633</v>
      </c>
      <c r="N627" t="s">
        <v>16</v>
      </c>
    </row>
    <row r="628" spans="1:14" hidden="1" x14ac:dyDescent="0.45">
      <c r="A628" s="1" t="s">
        <v>40</v>
      </c>
      <c r="B628" t="s">
        <v>41</v>
      </c>
      <c r="C628" s="1">
        <v>2022</v>
      </c>
      <c r="D628" s="1">
        <v>8.3000000000000007</v>
      </c>
      <c r="E628">
        <v>88.938699999999997</v>
      </c>
      <c r="F628" s="1">
        <v>1.89E-2</v>
      </c>
      <c r="G628">
        <v>1.24E-2</v>
      </c>
      <c r="H628">
        <v>1.0200000000000001E-2</v>
      </c>
      <c r="I628">
        <v>3.3599999999999998E-2</v>
      </c>
      <c r="J628">
        <v>373018004</v>
      </c>
      <c r="K628">
        <v>0.18600328999999999</v>
      </c>
      <c r="L628">
        <v>1.3022096999999999</v>
      </c>
      <c r="M628" s="1">
        <v>7055513</v>
      </c>
      <c r="N628" t="s">
        <v>16</v>
      </c>
    </row>
    <row r="629" spans="1:14" hidden="1" x14ac:dyDescent="0.45">
      <c r="A629" s="1" t="s">
        <v>40</v>
      </c>
      <c r="B629" t="s">
        <v>41</v>
      </c>
      <c r="C629" s="1">
        <v>2023</v>
      </c>
      <c r="D629" s="1">
        <v>8.3000000000000007</v>
      </c>
      <c r="E629">
        <v>91.501599999999996</v>
      </c>
      <c r="F629" s="1">
        <v>1.7600000000000001E-2</v>
      </c>
      <c r="G629">
        <v>1.12E-2</v>
      </c>
      <c r="H629">
        <v>9.1000000000000004E-3</v>
      </c>
      <c r="I629">
        <v>2.9700000000000001E-2</v>
      </c>
      <c r="J629">
        <v>376954413</v>
      </c>
      <c r="K629">
        <v>0.18915794999999999</v>
      </c>
      <c r="L629">
        <v>1.1815028000000001</v>
      </c>
      <c r="M629" s="1">
        <v>6632681</v>
      </c>
      <c r="N629" t="s">
        <v>16</v>
      </c>
    </row>
    <row r="630" spans="1:14" hidden="1" x14ac:dyDescent="0.45">
      <c r="A630" s="1" t="s">
        <v>40</v>
      </c>
      <c r="B630" t="s">
        <v>41</v>
      </c>
      <c r="C630" s="1">
        <v>2024</v>
      </c>
      <c r="D630" s="1">
        <v>8.3000000000000007</v>
      </c>
      <c r="E630">
        <v>92.811400000000006</v>
      </c>
      <c r="F630" s="1">
        <v>1.7299999999999999E-2</v>
      </c>
      <c r="G630">
        <v>1.11E-2</v>
      </c>
      <c r="H630">
        <v>8.9999999999999993E-3</v>
      </c>
      <c r="I630">
        <v>2.9399999999999999E-2</v>
      </c>
      <c r="J630">
        <v>381464223</v>
      </c>
      <c r="K630">
        <v>0.18883180999999999</v>
      </c>
      <c r="L630">
        <v>1.1613814</v>
      </c>
      <c r="M630" s="1">
        <v>6617476</v>
      </c>
      <c r="N630" t="s">
        <v>16</v>
      </c>
    </row>
    <row r="631" spans="1:14" hidden="1" x14ac:dyDescent="0.45">
      <c r="A631" s="1" t="s">
        <v>40</v>
      </c>
      <c r="B631" t="s">
        <v>41</v>
      </c>
      <c r="C631" s="1">
        <v>2025</v>
      </c>
      <c r="D631" s="1">
        <v>8.3000000000000007</v>
      </c>
      <c r="E631">
        <v>93.527000000000001</v>
      </c>
      <c r="F631" s="1">
        <v>1.72E-2</v>
      </c>
      <c r="G631">
        <v>1.11E-2</v>
      </c>
      <c r="H631">
        <v>8.9999999999999993E-3</v>
      </c>
      <c r="I631">
        <v>2.92E-2</v>
      </c>
      <c r="J631">
        <v>383507187</v>
      </c>
      <c r="K631">
        <v>0.18871452</v>
      </c>
      <c r="L631">
        <v>1.1517218</v>
      </c>
      <c r="M631" s="1">
        <v>6599813</v>
      </c>
      <c r="N631" t="s">
        <v>17</v>
      </c>
    </row>
    <row r="632" spans="1:14" hidden="1" x14ac:dyDescent="0.45">
      <c r="A632" s="1" t="s">
        <v>27</v>
      </c>
      <c r="B632" t="s">
        <v>42</v>
      </c>
      <c r="C632" s="1">
        <v>1981</v>
      </c>
      <c r="D632" s="1">
        <v>8.3000000000000007</v>
      </c>
      <c r="E632">
        <v>3.2519999999999998</v>
      </c>
      <c r="F632" s="1">
        <v>0.97450000000000003</v>
      </c>
      <c r="G632">
        <v>0.61870000000000003</v>
      </c>
      <c r="H632">
        <v>0.41930000000000001</v>
      </c>
      <c r="I632">
        <v>1.0751999999999999</v>
      </c>
      <c r="J632">
        <v>825638560</v>
      </c>
      <c r="K632">
        <v>0.55949826999999996</v>
      </c>
      <c r="L632">
        <v>10.965977000000001</v>
      </c>
      <c r="M632" s="1">
        <v>804547862</v>
      </c>
      <c r="N632" t="s">
        <v>16</v>
      </c>
    </row>
    <row r="633" spans="1:14" hidden="1" x14ac:dyDescent="0.45">
      <c r="A633" s="1" t="s">
        <v>27</v>
      </c>
      <c r="B633" t="s">
        <v>42</v>
      </c>
      <c r="C633" s="1">
        <v>1982</v>
      </c>
      <c r="D633" s="1">
        <v>8.3000000000000007</v>
      </c>
      <c r="E633">
        <v>3.2968999999999999</v>
      </c>
      <c r="F633" s="1">
        <v>0.9738</v>
      </c>
      <c r="G633">
        <v>0.61240000000000006</v>
      </c>
      <c r="H633">
        <v>0.41199999999999998</v>
      </c>
      <c r="I633">
        <v>1.0571999999999999</v>
      </c>
      <c r="J633">
        <v>845349352</v>
      </c>
      <c r="K633">
        <v>0.54297359000000001</v>
      </c>
      <c r="L633">
        <v>10.759513999999999</v>
      </c>
      <c r="M633" s="1">
        <v>823190962</v>
      </c>
      <c r="N633" t="s">
        <v>16</v>
      </c>
    </row>
    <row r="634" spans="1:14" hidden="1" x14ac:dyDescent="0.45">
      <c r="A634" s="1" t="s">
        <v>27</v>
      </c>
      <c r="B634" t="s">
        <v>42</v>
      </c>
      <c r="C634" s="1">
        <v>1983</v>
      </c>
      <c r="D634" s="1">
        <v>8.3000000000000007</v>
      </c>
      <c r="E634">
        <v>3.4049999999999998</v>
      </c>
      <c r="F634" s="1">
        <v>0.97150000000000003</v>
      </c>
      <c r="G634">
        <v>0.59909999999999997</v>
      </c>
      <c r="H634">
        <v>0.39710000000000001</v>
      </c>
      <c r="I634">
        <v>1.0210999999999999</v>
      </c>
      <c r="J634">
        <v>865442337</v>
      </c>
      <c r="K634">
        <v>0.50946155999999998</v>
      </c>
      <c r="L634">
        <v>10.361704</v>
      </c>
      <c r="M634" s="1">
        <v>840740341</v>
      </c>
      <c r="N634" t="s">
        <v>16</v>
      </c>
    </row>
    <row r="635" spans="1:14" hidden="1" x14ac:dyDescent="0.45">
      <c r="A635" s="1" t="s">
        <v>27</v>
      </c>
      <c r="B635" t="s">
        <v>42</v>
      </c>
      <c r="C635" s="1">
        <v>1984</v>
      </c>
      <c r="D635" s="1">
        <v>8.3000000000000007</v>
      </c>
      <c r="E635">
        <v>3.4245000000000001</v>
      </c>
      <c r="F635" s="1">
        <v>0.97060000000000002</v>
      </c>
      <c r="G635">
        <v>0.5978</v>
      </c>
      <c r="H635">
        <v>0.39560000000000001</v>
      </c>
      <c r="I635">
        <v>1.0167999999999999</v>
      </c>
      <c r="J635">
        <v>885894499</v>
      </c>
      <c r="K635">
        <v>0.50846466000000001</v>
      </c>
      <c r="L635">
        <v>10.296168</v>
      </c>
      <c r="M635" s="1">
        <v>859849567</v>
      </c>
      <c r="N635" t="s">
        <v>16</v>
      </c>
    </row>
    <row r="636" spans="1:14" hidden="1" x14ac:dyDescent="0.45">
      <c r="A636" s="1" t="s">
        <v>27</v>
      </c>
      <c r="B636" t="s">
        <v>42</v>
      </c>
      <c r="C636" s="1">
        <v>1985</v>
      </c>
      <c r="D636" s="1">
        <v>8.3000000000000007</v>
      </c>
      <c r="E636">
        <v>3.4491999999999998</v>
      </c>
      <c r="F636" s="1">
        <v>0.96950000000000003</v>
      </c>
      <c r="G636">
        <v>0.59609999999999996</v>
      </c>
      <c r="H636">
        <v>0.39379999999999998</v>
      </c>
      <c r="I636">
        <v>1.0117</v>
      </c>
      <c r="J636">
        <v>906622025</v>
      </c>
      <c r="K636">
        <v>0.50723030000000002</v>
      </c>
      <c r="L636">
        <v>10.225915000000001</v>
      </c>
      <c r="M636" s="1">
        <v>878942966</v>
      </c>
      <c r="N636" t="s">
        <v>16</v>
      </c>
    </row>
    <row r="637" spans="1:14" hidden="1" x14ac:dyDescent="0.45">
      <c r="A637" s="1" t="s">
        <v>27</v>
      </c>
      <c r="B637" t="s">
        <v>42</v>
      </c>
      <c r="C637" s="1">
        <v>1986</v>
      </c>
      <c r="D637" s="1">
        <v>8.3000000000000007</v>
      </c>
      <c r="E637">
        <v>3.4601000000000002</v>
      </c>
      <c r="F637" s="1">
        <v>0.96879999999999999</v>
      </c>
      <c r="G637">
        <v>0.5958</v>
      </c>
      <c r="H637">
        <v>0.39360000000000001</v>
      </c>
      <c r="I637">
        <v>1.0105999999999999</v>
      </c>
      <c r="J637">
        <v>927646189</v>
      </c>
      <c r="K637">
        <v>0.50853548000000004</v>
      </c>
      <c r="L637">
        <v>10.20248</v>
      </c>
      <c r="M637" s="1">
        <v>898686164</v>
      </c>
      <c r="N637" t="s">
        <v>16</v>
      </c>
    </row>
    <row r="638" spans="1:14" hidden="1" x14ac:dyDescent="0.45">
      <c r="A638" s="1" t="s">
        <v>27</v>
      </c>
      <c r="B638" t="s">
        <v>42</v>
      </c>
      <c r="C638" s="1">
        <v>1987</v>
      </c>
      <c r="D638" s="1">
        <v>8.3000000000000007</v>
      </c>
      <c r="E638">
        <v>3.4516</v>
      </c>
      <c r="F638" s="1">
        <v>0.96870000000000001</v>
      </c>
      <c r="G638">
        <v>0.59750000000000003</v>
      </c>
      <c r="H638">
        <v>0.39539999999999997</v>
      </c>
      <c r="I638">
        <v>1.0144</v>
      </c>
      <c r="J638">
        <v>948802143</v>
      </c>
      <c r="K638">
        <v>0.51401996000000005</v>
      </c>
      <c r="L638">
        <v>10.22967</v>
      </c>
      <c r="M638" s="1">
        <v>919121394</v>
      </c>
      <c r="N638" t="s">
        <v>16</v>
      </c>
    </row>
    <row r="639" spans="1:14" hidden="1" x14ac:dyDescent="0.45">
      <c r="A639" s="1" t="s">
        <v>27</v>
      </c>
      <c r="B639" t="s">
        <v>42</v>
      </c>
      <c r="C639" s="1">
        <v>1988</v>
      </c>
      <c r="D639" s="1">
        <v>8.3000000000000007</v>
      </c>
      <c r="E639">
        <v>3.4622000000000002</v>
      </c>
      <c r="F639" s="1">
        <v>0.96870000000000001</v>
      </c>
      <c r="G639">
        <v>0.59670000000000001</v>
      </c>
      <c r="H639">
        <v>0.39419999999999999</v>
      </c>
      <c r="I639">
        <v>1.0113000000000001</v>
      </c>
      <c r="J639">
        <v>970044151</v>
      </c>
      <c r="K639">
        <v>0.51261467999999999</v>
      </c>
      <c r="L639">
        <v>10.188368000000001</v>
      </c>
      <c r="M639" s="1">
        <v>939709919</v>
      </c>
      <c r="N639" t="s">
        <v>16</v>
      </c>
    </row>
    <row r="640" spans="1:14" hidden="1" x14ac:dyDescent="0.45">
      <c r="A640" s="1" t="s">
        <v>27</v>
      </c>
      <c r="B640" t="s">
        <v>42</v>
      </c>
      <c r="C640" s="1">
        <v>1989</v>
      </c>
      <c r="D640" s="1">
        <v>8.3000000000000007</v>
      </c>
      <c r="E640">
        <v>3.4857999999999998</v>
      </c>
      <c r="F640" s="1">
        <v>0.96899999999999997</v>
      </c>
      <c r="G640">
        <v>0.59370000000000001</v>
      </c>
      <c r="H640">
        <v>0.3906</v>
      </c>
      <c r="I640">
        <v>1.0026999999999999</v>
      </c>
      <c r="J640">
        <v>991571016</v>
      </c>
      <c r="K640">
        <v>0.50532597999999995</v>
      </c>
      <c r="L640">
        <v>10.098592999999999</v>
      </c>
      <c r="M640" s="1">
        <v>960875127</v>
      </c>
      <c r="N640" t="s">
        <v>16</v>
      </c>
    </row>
    <row r="641" spans="1:14" hidden="1" x14ac:dyDescent="0.45">
      <c r="A641" s="1" t="s">
        <v>27</v>
      </c>
      <c r="B641" t="s">
        <v>42</v>
      </c>
      <c r="C641" s="1">
        <v>1990</v>
      </c>
      <c r="D641" s="1">
        <v>8.3000000000000007</v>
      </c>
      <c r="E641">
        <v>3.5087999999999999</v>
      </c>
      <c r="F641" s="1">
        <v>0.96940000000000004</v>
      </c>
      <c r="G641">
        <v>0.59089999999999998</v>
      </c>
      <c r="H641">
        <v>0.38719999999999999</v>
      </c>
      <c r="I641">
        <v>0.99519999999999997</v>
      </c>
      <c r="J641">
        <v>1013297018</v>
      </c>
      <c r="K641">
        <v>0.49816750999999998</v>
      </c>
      <c r="L641">
        <v>10.035546</v>
      </c>
      <c r="M641" s="1">
        <v>982265293</v>
      </c>
      <c r="N641" t="s">
        <v>16</v>
      </c>
    </row>
    <row r="642" spans="1:14" hidden="1" x14ac:dyDescent="0.45">
      <c r="A642" s="1" t="s">
        <v>27</v>
      </c>
      <c r="B642" t="s">
        <v>42</v>
      </c>
      <c r="C642" s="1">
        <v>1991</v>
      </c>
      <c r="D642" s="1">
        <v>8.3000000000000007</v>
      </c>
      <c r="E642">
        <v>3.5070000000000001</v>
      </c>
      <c r="F642" s="1">
        <v>0.97040000000000004</v>
      </c>
      <c r="G642">
        <v>0.59060000000000001</v>
      </c>
      <c r="H642">
        <v>0.38640000000000002</v>
      </c>
      <c r="I642">
        <v>0.99339999999999995</v>
      </c>
      <c r="J642">
        <v>1035058149</v>
      </c>
      <c r="K642">
        <v>0.49777849000000002</v>
      </c>
      <c r="L642">
        <v>10.016717999999999</v>
      </c>
      <c r="M642" s="1">
        <v>1004433363</v>
      </c>
      <c r="N642" t="s">
        <v>16</v>
      </c>
    </row>
    <row r="643" spans="1:14" hidden="1" x14ac:dyDescent="0.45">
      <c r="A643" s="1" t="s">
        <v>27</v>
      </c>
      <c r="B643" t="s">
        <v>42</v>
      </c>
      <c r="C643" s="1">
        <v>1992</v>
      </c>
      <c r="D643" s="1">
        <v>8.3000000000000007</v>
      </c>
      <c r="E643">
        <v>3.5335000000000001</v>
      </c>
      <c r="F643" s="1">
        <v>0.97050000000000003</v>
      </c>
      <c r="G643">
        <v>0.58750000000000002</v>
      </c>
      <c r="H643">
        <v>0.38290000000000002</v>
      </c>
      <c r="I643">
        <v>0.9849</v>
      </c>
      <c r="J643">
        <v>1057074570</v>
      </c>
      <c r="K643">
        <v>0.49084898999999999</v>
      </c>
      <c r="L643">
        <v>9.9317218</v>
      </c>
      <c r="M643" s="1">
        <v>1025848173</v>
      </c>
      <c r="N643" t="s">
        <v>16</v>
      </c>
    </row>
    <row r="644" spans="1:14" hidden="1" x14ac:dyDescent="0.45">
      <c r="A644" s="1" t="s">
        <v>27</v>
      </c>
      <c r="B644" t="s">
        <v>42</v>
      </c>
      <c r="C644" s="1">
        <v>1993</v>
      </c>
      <c r="D644" s="1">
        <v>8.3000000000000007</v>
      </c>
      <c r="E644">
        <v>3.5729000000000002</v>
      </c>
      <c r="F644" s="1">
        <v>0.96989999999999998</v>
      </c>
      <c r="G644">
        <v>0.58340000000000003</v>
      </c>
      <c r="H644">
        <v>0.37840000000000001</v>
      </c>
      <c r="I644">
        <v>0.97430000000000005</v>
      </c>
      <c r="J644">
        <v>1079256381</v>
      </c>
      <c r="K644">
        <v>0.48282887000000002</v>
      </c>
      <c r="L644">
        <v>9.8256429999999995</v>
      </c>
      <c r="M644" s="1">
        <v>1046747621</v>
      </c>
      <c r="N644" t="s">
        <v>16</v>
      </c>
    </row>
    <row r="645" spans="1:14" hidden="1" x14ac:dyDescent="0.45">
      <c r="A645" s="1" t="s">
        <v>27</v>
      </c>
      <c r="B645" t="s">
        <v>42</v>
      </c>
      <c r="C645" s="1">
        <v>1994</v>
      </c>
      <c r="D645" s="1">
        <v>8.3000000000000007</v>
      </c>
      <c r="E645">
        <v>3.6135999999999999</v>
      </c>
      <c r="F645" s="1">
        <v>0.96830000000000005</v>
      </c>
      <c r="G645">
        <v>0.57969999999999999</v>
      </c>
      <c r="H645">
        <v>0.37459999999999999</v>
      </c>
      <c r="I645">
        <v>0.96519999999999995</v>
      </c>
      <c r="J645">
        <v>1101305517</v>
      </c>
      <c r="K645">
        <v>0.47596672000000001</v>
      </c>
      <c r="L645">
        <v>9.7346284999999995</v>
      </c>
      <c r="M645" s="1">
        <v>1066442464</v>
      </c>
      <c r="N645" t="s">
        <v>16</v>
      </c>
    </row>
    <row r="646" spans="1:14" hidden="1" x14ac:dyDescent="0.45">
      <c r="A646" s="1" t="s">
        <v>27</v>
      </c>
      <c r="B646" t="s">
        <v>42</v>
      </c>
      <c r="C646" s="1">
        <v>1995</v>
      </c>
      <c r="D646" s="1">
        <v>8.3000000000000007</v>
      </c>
      <c r="E646">
        <v>3.6497999999999999</v>
      </c>
      <c r="F646" s="1">
        <v>0.96609999999999996</v>
      </c>
      <c r="G646">
        <v>0.57699999999999996</v>
      </c>
      <c r="H646">
        <v>0.37230000000000002</v>
      </c>
      <c r="I646">
        <v>0.95940000000000003</v>
      </c>
      <c r="J646">
        <v>1123515559</v>
      </c>
      <c r="K646">
        <v>0.47266159000000002</v>
      </c>
      <c r="L646">
        <v>9.6772609999999997</v>
      </c>
      <c r="M646" s="1">
        <v>1085395251</v>
      </c>
      <c r="N646" t="s">
        <v>16</v>
      </c>
    </row>
    <row r="647" spans="1:14" hidden="1" x14ac:dyDescent="0.45">
      <c r="A647" s="1" t="s">
        <v>27</v>
      </c>
      <c r="B647" t="s">
        <v>42</v>
      </c>
      <c r="C647" s="1">
        <v>1996</v>
      </c>
      <c r="D647" s="1">
        <v>8.3000000000000007</v>
      </c>
      <c r="E647">
        <v>3.6779999999999999</v>
      </c>
      <c r="F647" s="1">
        <v>0.96450000000000002</v>
      </c>
      <c r="G647">
        <v>0.57489999999999997</v>
      </c>
      <c r="H647">
        <v>0.3705</v>
      </c>
      <c r="I647">
        <v>0.95479999999999998</v>
      </c>
      <c r="J647">
        <v>1145998648</v>
      </c>
      <c r="K647">
        <v>0.46950765</v>
      </c>
      <c r="L647">
        <v>9.6297694000000007</v>
      </c>
      <c r="M647" s="1">
        <v>1105325184</v>
      </c>
      <c r="N647" t="s">
        <v>16</v>
      </c>
    </row>
    <row r="648" spans="1:14" hidden="1" x14ac:dyDescent="0.45">
      <c r="A648" s="1" t="s">
        <v>27</v>
      </c>
      <c r="B648" t="s">
        <v>42</v>
      </c>
      <c r="C648" s="1">
        <v>1997</v>
      </c>
      <c r="D648" s="1">
        <v>8.3000000000000007</v>
      </c>
      <c r="E648">
        <v>3.6955</v>
      </c>
      <c r="F648" s="1">
        <v>0.96319999999999995</v>
      </c>
      <c r="G648">
        <v>0.57369999999999999</v>
      </c>
      <c r="H648">
        <v>0.36959999999999998</v>
      </c>
      <c r="I648">
        <v>0.9526</v>
      </c>
      <c r="J648">
        <v>1168625898</v>
      </c>
      <c r="K648">
        <v>0.46909289999999998</v>
      </c>
      <c r="L648">
        <v>9.6075006999999992</v>
      </c>
      <c r="M648" s="1">
        <v>1125641036</v>
      </c>
      <c r="N648" t="s">
        <v>20</v>
      </c>
    </row>
    <row r="649" spans="1:14" hidden="1" x14ac:dyDescent="0.45">
      <c r="A649" s="1" t="s">
        <v>27</v>
      </c>
      <c r="B649" t="s">
        <v>42</v>
      </c>
      <c r="C649" s="1">
        <v>1998</v>
      </c>
      <c r="D649" s="1">
        <v>3</v>
      </c>
      <c r="E649">
        <v>3.7132999999999998</v>
      </c>
      <c r="F649" s="1">
        <v>0.46639999999999998</v>
      </c>
      <c r="G649">
        <v>0.1139</v>
      </c>
      <c r="H649">
        <v>3.95E-2</v>
      </c>
      <c r="I649">
        <v>0.14269999999999999</v>
      </c>
      <c r="J649">
        <v>1191405930</v>
      </c>
      <c r="K649">
        <v>0.46831435999999999</v>
      </c>
      <c r="L649">
        <v>9.5839681999999993</v>
      </c>
      <c r="M649" s="1">
        <v>555619394</v>
      </c>
      <c r="N649" t="s">
        <v>20</v>
      </c>
    </row>
    <row r="650" spans="1:14" hidden="1" x14ac:dyDescent="0.45">
      <c r="A650" s="1" t="s">
        <v>27</v>
      </c>
      <c r="B650" t="s">
        <v>42</v>
      </c>
      <c r="C650" s="1">
        <v>1999</v>
      </c>
      <c r="D650" s="1">
        <v>8.3000000000000007</v>
      </c>
      <c r="E650">
        <v>3.7401</v>
      </c>
      <c r="F650" s="1">
        <v>0.96050000000000002</v>
      </c>
      <c r="G650">
        <v>0.57030000000000003</v>
      </c>
      <c r="H650">
        <v>0.36680000000000001</v>
      </c>
      <c r="I650">
        <v>0.94530000000000003</v>
      </c>
      <c r="J650">
        <v>1214263809</v>
      </c>
      <c r="K650">
        <v>0.46467301</v>
      </c>
      <c r="L650">
        <v>9.5337680000000002</v>
      </c>
      <c r="M650" s="1">
        <v>1166266734</v>
      </c>
      <c r="N650" t="s">
        <v>20</v>
      </c>
    </row>
    <row r="651" spans="1:14" hidden="1" x14ac:dyDescent="0.45">
      <c r="A651" s="1" t="s">
        <v>27</v>
      </c>
      <c r="B651" t="s">
        <v>42</v>
      </c>
      <c r="C651" s="1">
        <v>2000</v>
      </c>
      <c r="D651" s="1">
        <v>8.3000000000000007</v>
      </c>
      <c r="E651">
        <v>3.7603</v>
      </c>
      <c r="F651" s="1">
        <v>0.95930000000000004</v>
      </c>
      <c r="G651">
        <v>0.56889999999999996</v>
      </c>
      <c r="H651">
        <v>0.36559999999999998</v>
      </c>
      <c r="I651">
        <v>0.94240000000000002</v>
      </c>
      <c r="J651">
        <v>1237185482</v>
      </c>
      <c r="K651">
        <v>0.46306930000000002</v>
      </c>
      <c r="L651">
        <v>9.5024177999999999</v>
      </c>
      <c r="M651" s="1">
        <v>1186790903</v>
      </c>
      <c r="N651" t="s">
        <v>20</v>
      </c>
    </row>
    <row r="652" spans="1:14" hidden="1" x14ac:dyDescent="0.45">
      <c r="A652" s="1" t="s">
        <v>27</v>
      </c>
      <c r="B652" t="s">
        <v>42</v>
      </c>
      <c r="C652" s="1">
        <v>2001</v>
      </c>
      <c r="D652" s="1">
        <v>8.3000000000000007</v>
      </c>
      <c r="E652">
        <v>3.7749000000000001</v>
      </c>
      <c r="F652" s="1">
        <v>0.95840000000000003</v>
      </c>
      <c r="G652">
        <v>0.56799999999999995</v>
      </c>
      <c r="H652">
        <v>0.3649</v>
      </c>
      <c r="I652">
        <v>0.94040000000000001</v>
      </c>
      <c r="J652">
        <v>1260149056</v>
      </c>
      <c r="K652">
        <v>0.46213978999999999</v>
      </c>
      <c r="L652">
        <v>9.4817137000000002</v>
      </c>
      <c r="M652" s="1">
        <v>1207670461</v>
      </c>
      <c r="N652" t="s">
        <v>20</v>
      </c>
    </row>
    <row r="653" spans="1:14" hidden="1" x14ac:dyDescent="0.45">
      <c r="A653" s="1" t="s">
        <v>27</v>
      </c>
      <c r="B653" t="s">
        <v>42</v>
      </c>
      <c r="C653" s="1">
        <v>2002</v>
      </c>
      <c r="D653" s="1">
        <v>8.3000000000000007</v>
      </c>
      <c r="E653">
        <v>3.7921</v>
      </c>
      <c r="F653" s="1">
        <v>0.95730000000000004</v>
      </c>
      <c r="G653">
        <v>0.56710000000000005</v>
      </c>
      <c r="H653">
        <v>0.36409999999999998</v>
      </c>
      <c r="I653">
        <v>0.9385</v>
      </c>
      <c r="J653">
        <v>1282584796</v>
      </c>
      <c r="K653">
        <v>0.46233598999999997</v>
      </c>
      <c r="L653">
        <v>9.4628870000000003</v>
      </c>
      <c r="M653" s="1">
        <v>1227765742</v>
      </c>
      <c r="N653" t="s">
        <v>16</v>
      </c>
    </row>
    <row r="654" spans="1:14" hidden="1" x14ac:dyDescent="0.45">
      <c r="A654" s="1" t="s">
        <v>27</v>
      </c>
      <c r="B654" t="s">
        <v>42</v>
      </c>
      <c r="C654" s="1">
        <v>2003</v>
      </c>
      <c r="D654" s="1">
        <v>8.3000000000000007</v>
      </c>
      <c r="E654">
        <v>3.8237000000000001</v>
      </c>
      <c r="F654" s="1">
        <v>0.9556</v>
      </c>
      <c r="G654">
        <v>0.56459999999999999</v>
      </c>
      <c r="H654">
        <v>0.3619</v>
      </c>
      <c r="I654">
        <v>0.93289999999999995</v>
      </c>
      <c r="J654">
        <v>1304347790</v>
      </c>
      <c r="K654">
        <v>0.45959928999999999</v>
      </c>
      <c r="L654">
        <v>9.4056529999999992</v>
      </c>
      <c r="M654" s="1">
        <v>1246444835</v>
      </c>
      <c r="N654" t="s">
        <v>16</v>
      </c>
    </row>
    <row r="655" spans="1:14" hidden="1" x14ac:dyDescent="0.45">
      <c r="A655" s="1" t="s">
        <v>27</v>
      </c>
      <c r="B655" t="s">
        <v>42</v>
      </c>
      <c r="C655" s="1">
        <v>2004</v>
      </c>
      <c r="D655" s="1">
        <v>8.3000000000000007</v>
      </c>
      <c r="E655">
        <v>3.8609</v>
      </c>
      <c r="F655" s="1">
        <v>0.95369999999999999</v>
      </c>
      <c r="G655">
        <v>0.5615</v>
      </c>
      <c r="H655">
        <v>0.3589</v>
      </c>
      <c r="I655">
        <v>0.92559999999999998</v>
      </c>
      <c r="J655">
        <v>1325950587</v>
      </c>
      <c r="K655">
        <v>0.45518806000000001</v>
      </c>
      <c r="L655">
        <v>9.3307161000000001</v>
      </c>
      <c r="M655" s="1">
        <v>1264619710</v>
      </c>
      <c r="N655" t="s">
        <v>16</v>
      </c>
    </row>
    <row r="656" spans="1:14" hidden="1" x14ac:dyDescent="0.45">
      <c r="A656" s="1" t="s">
        <v>27</v>
      </c>
      <c r="B656" t="s">
        <v>42</v>
      </c>
      <c r="C656" s="1">
        <v>2005</v>
      </c>
      <c r="D656" s="1">
        <v>8.3000000000000007</v>
      </c>
      <c r="E656">
        <v>3.9338000000000002</v>
      </c>
      <c r="F656" s="1">
        <v>0.95099999999999996</v>
      </c>
      <c r="G656">
        <v>0.5544</v>
      </c>
      <c r="H656">
        <v>0.35170000000000001</v>
      </c>
      <c r="I656">
        <v>0.90869999999999995</v>
      </c>
      <c r="J656">
        <v>1346886384</v>
      </c>
      <c r="K656">
        <v>0.44036045000000001</v>
      </c>
      <c r="L656">
        <v>9.1645447999999998</v>
      </c>
      <c r="M656" s="1">
        <v>1280911624</v>
      </c>
      <c r="N656" t="s">
        <v>16</v>
      </c>
    </row>
    <row r="657" spans="1:14" hidden="1" x14ac:dyDescent="0.45">
      <c r="A657" s="1" t="s">
        <v>27</v>
      </c>
      <c r="B657" t="s">
        <v>42</v>
      </c>
      <c r="C657" s="1">
        <v>2006</v>
      </c>
      <c r="D657" s="1">
        <v>8.3000000000000007</v>
      </c>
      <c r="E657">
        <v>4.0391000000000004</v>
      </c>
      <c r="F657" s="1">
        <v>0.94769999999999999</v>
      </c>
      <c r="G657">
        <v>0.54369999999999996</v>
      </c>
      <c r="H657">
        <v>0.3407</v>
      </c>
      <c r="I657">
        <v>0.88300000000000001</v>
      </c>
      <c r="J657">
        <v>1367187349</v>
      </c>
      <c r="K657">
        <v>0.41529492000000001</v>
      </c>
      <c r="L657">
        <v>8.9175415000000005</v>
      </c>
      <c r="M657" s="1">
        <v>1295664925</v>
      </c>
      <c r="N657" t="s">
        <v>16</v>
      </c>
    </row>
    <row r="658" spans="1:14" hidden="1" x14ac:dyDescent="0.45">
      <c r="A658" s="1" t="s">
        <v>27</v>
      </c>
      <c r="B658" t="s">
        <v>42</v>
      </c>
      <c r="C658" s="1">
        <v>2007</v>
      </c>
      <c r="D658" s="1">
        <v>8.3000000000000007</v>
      </c>
      <c r="E658">
        <v>4.1444999999999999</v>
      </c>
      <c r="F658" s="1">
        <v>0.94440000000000002</v>
      </c>
      <c r="G658">
        <v>0.53290000000000004</v>
      </c>
      <c r="H658">
        <v>0.32979999999999998</v>
      </c>
      <c r="I658">
        <v>0.85760000000000003</v>
      </c>
      <c r="J658">
        <v>1386949456</v>
      </c>
      <c r="K658">
        <v>0.39048348999999999</v>
      </c>
      <c r="L658">
        <v>8.6792037000000004</v>
      </c>
      <c r="M658" s="1">
        <v>1309787638</v>
      </c>
      <c r="N658" t="s">
        <v>16</v>
      </c>
    </row>
    <row r="659" spans="1:14" hidden="1" x14ac:dyDescent="0.45">
      <c r="A659" s="1" t="s">
        <v>27</v>
      </c>
      <c r="B659" t="s">
        <v>42</v>
      </c>
      <c r="C659" s="1">
        <v>2008</v>
      </c>
      <c r="D659" s="1">
        <v>8.3000000000000007</v>
      </c>
      <c r="E659">
        <v>4.1980000000000004</v>
      </c>
      <c r="F659" s="1">
        <v>0.94259999999999999</v>
      </c>
      <c r="G659">
        <v>0.52729999999999999</v>
      </c>
      <c r="H659">
        <v>0.32419999999999999</v>
      </c>
      <c r="I659">
        <v>0.8448</v>
      </c>
      <c r="J659">
        <v>1406047164</v>
      </c>
      <c r="K659">
        <v>0.37914406</v>
      </c>
      <c r="L659">
        <v>8.5611115000000009</v>
      </c>
      <c r="M659" s="1">
        <v>1325369461</v>
      </c>
      <c r="N659" t="s">
        <v>16</v>
      </c>
    </row>
    <row r="660" spans="1:14" hidden="1" x14ac:dyDescent="0.45">
      <c r="A660" s="1" t="s">
        <v>27</v>
      </c>
      <c r="B660" t="s">
        <v>42</v>
      </c>
      <c r="C660" s="1">
        <v>2009</v>
      </c>
      <c r="D660" s="1">
        <v>8.3000000000000007</v>
      </c>
      <c r="E660">
        <v>4.2904999999999998</v>
      </c>
      <c r="F660" s="1">
        <v>0.93969999999999998</v>
      </c>
      <c r="G660">
        <v>0.51770000000000005</v>
      </c>
      <c r="H660">
        <v>0.31480000000000002</v>
      </c>
      <c r="I660">
        <v>0.82310000000000005</v>
      </c>
      <c r="J660">
        <v>1425370200</v>
      </c>
      <c r="K660">
        <v>0.36640339</v>
      </c>
      <c r="L660">
        <v>8.3646841999999992</v>
      </c>
      <c r="M660" s="1">
        <v>1339462009</v>
      </c>
      <c r="N660" t="s">
        <v>16</v>
      </c>
    </row>
    <row r="661" spans="1:14" hidden="1" x14ac:dyDescent="0.45">
      <c r="A661" s="1" t="s">
        <v>27</v>
      </c>
      <c r="B661" t="s">
        <v>42</v>
      </c>
      <c r="C661" s="1">
        <v>2010</v>
      </c>
      <c r="D661" s="1">
        <v>8.3000000000000007</v>
      </c>
      <c r="E661">
        <v>4.4949000000000003</v>
      </c>
      <c r="F661" s="1">
        <v>0.93110000000000004</v>
      </c>
      <c r="G661">
        <v>0.49759999999999999</v>
      </c>
      <c r="H661">
        <v>0.29599999999999999</v>
      </c>
      <c r="I661">
        <v>0.77969999999999995</v>
      </c>
      <c r="J661">
        <v>1444967010</v>
      </c>
      <c r="K661">
        <v>0.34818792999999998</v>
      </c>
      <c r="L661">
        <v>7.9897562999999998</v>
      </c>
      <c r="M661" s="1">
        <v>1345458955</v>
      </c>
      <c r="N661" t="s">
        <v>16</v>
      </c>
    </row>
    <row r="662" spans="1:14" hidden="1" x14ac:dyDescent="0.45">
      <c r="A662" s="1" t="s">
        <v>27</v>
      </c>
      <c r="B662" t="s">
        <v>42</v>
      </c>
      <c r="C662" s="1">
        <v>2011</v>
      </c>
      <c r="D662" s="1">
        <v>8.3000000000000007</v>
      </c>
      <c r="E662">
        <v>4.7001999999999997</v>
      </c>
      <c r="F662" s="1">
        <v>0.91990000000000005</v>
      </c>
      <c r="G662">
        <v>0.47899999999999998</v>
      </c>
      <c r="H662">
        <v>0.27989999999999998</v>
      </c>
      <c r="I662">
        <v>0.74219999999999997</v>
      </c>
      <c r="J662">
        <v>1464372623</v>
      </c>
      <c r="K662">
        <v>0.33688815</v>
      </c>
      <c r="L662">
        <v>7.6828671999999996</v>
      </c>
      <c r="M662" s="1">
        <v>1347060650</v>
      </c>
      <c r="N662" t="s">
        <v>16</v>
      </c>
    </row>
    <row r="663" spans="1:14" hidden="1" x14ac:dyDescent="0.45">
      <c r="A663" s="1" t="s">
        <v>27</v>
      </c>
      <c r="B663" t="s">
        <v>42</v>
      </c>
      <c r="C663" s="1">
        <v>2012</v>
      </c>
      <c r="D663" s="1">
        <v>8.3000000000000007</v>
      </c>
      <c r="E663">
        <v>4.8490000000000002</v>
      </c>
      <c r="F663" s="1">
        <v>0.91190000000000004</v>
      </c>
      <c r="G663">
        <v>0.46529999999999999</v>
      </c>
      <c r="H663">
        <v>0.26790000000000003</v>
      </c>
      <c r="I663">
        <v>0.71450000000000002</v>
      </c>
      <c r="J663">
        <v>1483553073</v>
      </c>
      <c r="K663">
        <v>0.32691907999999997</v>
      </c>
      <c r="L663">
        <v>7.4580776999999996</v>
      </c>
      <c r="M663" s="1">
        <v>1352783739</v>
      </c>
      <c r="N663" t="s">
        <v>16</v>
      </c>
    </row>
    <row r="664" spans="1:14" hidden="1" x14ac:dyDescent="0.45">
      <c r="A664" s="1" t="s">
        <v>27</v>
      </c>
      <c r="B664" t="s">
        <v>42</v>
      </c>
      <c r="C664" s="1">
        <v>2013</v>
      </c>
      <c r="D664" s="1">
        <v>8.3000000000000007</v>
      </c>
      <c r="E664">
        <v>4.9813999999999998</v>
      </c>
      <c r="F664" s="1">
        <v>0.90610000000000002</v>
      </c>
      <c r="G664">
        <v>0.4521</v>
      </c>
      <c r="H664">
        <v>0.25600000000000001</v>
      </c>
      <c r="I664">
        <v>0.68730000000000002</v>
      </c>
      <c r="J664">
        <v>1501661991</v>
      </c>
      <c r="K664">
        <v>0.31595796999999998</v>
      </c>
      <c r="L664">
        <v>7.2379134000000001</v>
      </c>
      <c r="M664" s="1">
        <v>1360720173</v>
      </c>
      <c r="N664" t="s">
        <v>16</v>
      </c>
    </row>
    <row r="665" spans="1:14" hidden="1" x14ac:dyDescent="0.45">
      <c r="A665" s="1" t="s">
        <v>27</v>
      </c>
      <c r="B665" t="s">
        <v>42</v>
      </c>
      <c r="C665" s="1">
        <v>2014</v>
      </c>
      <c r="D665" s="1">
        <v>8.3000000000000007</v>
      </c>
      <c r="E665">
        <v>5.1473000000000004</v>
      </c>
      <c r="F665" s="1">
        <v>0.89880000000000004</v>
      </c>
      <c r="G665">
        <v>0.43590000000000001</v>
      </c>
      <c r="H665">
        <v>0.24199999999999999</v>
      </c>
      <c r="I665">
        <v>0.65500000000000003</v>
      </c>
      <c r="J665">
        <v>1519839246</v>
      </c>
      <c r="K665">
        <v>0.30369515000000002</v>
      </c>
      <c r="L665">
        <v>6.9837886999999998</v>
      </c>
      <c r="M665" s="1">
        <v>1365969614</v>
      </c>
      <c r="N665" t="s">
        <v>16</v>
      </c>
    </row>
    <row r="666" spans="1:14" hidden="1" x14ac:dyDescent="0.45">
      <c r="A666" s="1" t="s">
        <v>27</v>
      </c>
      <c r="B666" t="s">
        <v>42</v>
      </c>
      <c r="C666" s="1">
        <v>2015</v>
      </c>
      <c r="D666" s="1">
        <v>8.3000000000000007</v>
      </c>
      <c r="E666">
        <v>5.3327999999999998</v>
      </c>
      <c r="F666" s="1">
        <v>0.88929999999999998</v>
      </c>
      <c r="G666">
        <v>0.4178</v>
      </c>
      <c r="H666">
        <v>0.22670000000000001</v>
      </c>
      <c r="I666">
        <v>0.61990000000000001</v>
      </c>
      <c r="J666">
        <v>1537370078</v>
      </c>
      <c r="K666">
        <v>0.29088026</v>
      </c>
      <c r="L666">
        <v>6.714969</v>
      </c>
      <c r="M666" s="1">
        <v>1367190140</v>
      </c>
      <c r="N666" t="s">
        <v>20</v>
      </c>
    </row>
    <row r="667" spans="1:14" hidden="1" x14ac:dyDescent="0.45">
      <c r="A667" s="1" t="s">
        <v>27</v>
      </c>
      <c r="B667" t="s">
        <v>42</v>
      </c>
      <c r="C667" s="1">
        <v>2016</v>
      </c>
      <c r="D667" s="1">
        <v>8.3000000000000007</v>
      </c>
      <c r="E667">
        <v>5.5422000000000002</v>
      </c>
      <c r="F667" s="1">
        <v>0.87739999999999996</v>
      </c>
      <c r="G667">
        <v>0.39810000000000001</v>
      </c>
      <c r="H667">
        <v>0.2107</v>
      </c>
      <c r="I667">
        <v>0.58289999999999997</v>
      </c>
      <c r="J667">
        <v>1555111864</v>
      </c>
      <c r="K667">
        <v>0.27703809000000001</v>
      </c>
      <c r="L667">
        <v>6.4407737000000003</v>
      </c>
      <c r="M667" s="1">
        <v>1364494342</v>
      </c>
      <c r="N667" t="s">
        <v>20</v>
      </c>
    </row>
    <row r="668" spans="1:14" hidden="1" x14ac:dyDescent="0.45">
      <c r="A668" s="1" t="s">
        <v>27</v>
      </c>
      <c r="B668" t="s">
        <v>42</v>
      </c>
      <c r="C668" s="1">
        <v>2017</v>
      </c>
      <c r="D668" s="1">
        <v>8.3000000000000007</v>
      </c>
      <c r="E668">
        <v>5.7565</v>
      </c>
      <c r="F668" s="1">
        <v>0.86370000000000002</v>
      </c>
      <c r="G668">
        <v>0.37819999999999998</v>
      </c>
      <c r="H668">
        <v>0.1951</v>
      </c>
      <c r="I668">
        <v>0.54659999999999997</v>
      </c>
      <c r="J668">
        <v>1572520427</v>
      </c>
      <c r="K668">
        <v>0.26389462000000002</v>
      </c>
      <c r="L668">
        <v>6.1773281999999998</v>
      </c>
      <c r="M668" s="1">
        <v>1358258560</v>
      </c>
      <c r="N668" t="s">
        <v>20</v>
      </c>
    </row>
    <row r="669" spans="1:14" hidden="1" x14ac:dyDescent="0.45">
      <c r="A669" s="1" t="s">
        <v>27</v>
      </c>
      <c r="B669" t="s">
        <v>42</v>
      </c>
      <c r="C669" s="1">
        <v>2018</v>
      </c>
      <c r="D669" s="1">
        <v>8.3000000000000007</v>
      </c>
      <c r="E669">
        <v>5.9678000000000004</v>
      </c>
      <c r="F669" s="1">
        <v>0.84919999999999995</v>
      </c>
      <c r="G669">
        <v>0.35930000000000001</v>
      </c>
      <c r="H669">
        <v>0.1807</v>
      </c>
      <c r="I669">
        <v>0.51290000000000002</v>
      </c>
      <c r="J669">
        <v>1589164714</v>
      </c>
      <c r="K669">
        <v>0.25179857</v>
      </c>
      <c r="L669">
        <v>5.9380404000000002</v>
      </c>
      <c r="M669" s="1">
        <v>1349548866</v>
      </c>
      <c r="N669" t="s">
        <v>20</v>
      </c>
    </row>
    <row r="670" spans="1:14" hidden="1" x14ac:dyDescent="0.45">
      <c r="A670" s="1" t="s">
        <v>27</v>
      </c>
      <c r="B670" t="s">
        <v>42</v>
      </c>
      <c r="C670" s="1">
        <v>2019</v>
      </c>
      <c r="D670" s="1">
        <v>8.3000000000000007</v>
      </c>
      <c r="E670">
        <v>6.0979000000000001</v>
      </c>
      <c r="F670" s="1">
        <v>0.84009999999999996</v>
      </c>
      <c r="G670">
        <v>0.34660000000000002</v>
      </c>
      <c r="H670">
        <v>0.17130000000000001</v>
      </c>
      <c r="I670">
        <v>0.49070000000000003</v>
      </c>
      <c r="J670">
        <v>1605412986</v>
      </c>
      <c r="K670">
        <v>0.24344906999999999</v>
      </c>
      <c r="L670">
        <v>5.7844794000000004</v>
      </c>
      <c r="M670" s="1">
        <v>1348779979</v>
      </c>
      <c r="N670" t="s">
        <v>20</v>
      </c>
    </row>
    <row r="671" spans="1:14" hidden="1" x14ac:dyDescent="0.45">
      <c r="A671" s="1" t="s">
        <v>27</v>
      </c>
      <c r="B671" t="s">
        <v>42</v>
      </c>
      <c r="C671" s="1">
        <v>2020</v>
      </c>
      <c r="D671" s="1">
        <v>8.3000000000000007</v>
      </c>
      <c r="E671">
        <v>5.9790000000000001</v>
      </c>
      <c r="F671" s="1">
        <v>0.84850000000000003</v>
      </c>
      <c r="G671">
        <v>0.35520000000000002</v>
      </c>
      <c r="H671">
        <v>0.1772</v>
      </c>
      <c r="I671">
        <v>0.50490000000000002</v>
      </c>
      <c r="J671">
        <v>1621073417</v>
      </c>
      <c r="K671">
        <v>0.24717346000000001</v>
      </c>
      <c r="L671">
        <v>5.8821488999999998</v>
      </c>
      <c r="M671" s="1">
        <v>1375469089</v>
      </c>
      <c r="N671" t="s">
        <v>16</v>
      </c>
    </row>
    <row r="672" spans="1:14" hidden="1" x14ac:dyDescent="0.45">
      <c r="A672" s="1" t="s">
        <v>27</v>
      </c>
      <c r="B672" t="s">
        <v>42</v>
      </c>
      <c r="C672" s="1">
        <v>2021</v>
      </c>
      <c r="D672" s="1">
        <v>8.3000000000000007</v>
      </c>
      <c r="E672">
        <v>6.1694000000000004</v>
      </c>
      <c r="F672" s="1">
        <v>0.83440000000000003</v>
      </c>
      <c r="G672">
        <v>0.33810000000000001</v>
      </c>
      <c r="H672">
        <v>0.1648</v>
      </c>
      <c r="I672">
        <v>0.47560000000000002</v>
      </c>
      <c r="J672">
        <v>1634785356</v>
      </c>
      <c r="K672">
        <v>0.23634758</v>
      </c>
      <c r="L672">
        <v>5.6811278999999999</v>
      </c>
      <c r="M672" s="1">
        <v>1364081621</v>
      </c>
      <c r="N672" t="s">
        <v>16</v>
      </c>
    </row>
    <row r="673" spans="1:14" hidden="1" x14ac:dyDescent="0.45">
      <c r="A673" s="1" t="s">
        <v>27</v>
      </c>
      <c r="B673" t="s">
        <v>42</v>
      </c>
      <c r="C673" s="1">
        <v>2022</v>
      </c>
      <c r="D673" s="1">
        <v>8.3000000000000007</v>
      </c>
      <c r="E673">
        <v>6.4329999999999998</v>
      </c>
      <c r="F673" s="1">
        <v>0.81359999999999999</v>
      </c>
      <c r="G673">
        <v>0.31509999999999999</v>
      </c>
      <c r="H673">
        <v>0.1487</v>
      </c>
      <c r="I673">
        <v>0.437</v>
      </c>
      <c r="J673">
        <v>1648009565</v>
      </c>
      <c r="K673">
        <v>0.22235073</v>
      </c>
      <c r="L673">
        <v>5.4221202999999996</v>
      </c>
      <c r="M673" s="1">
        <v>1340820821</v>
      </c>
      <c r="N673" t="s">
        <v>16</v>
      </c>
    </row>
    <row r="674" spans="1:14" hidden="1" x14ac:dyDescent="0.45">
      <c r="A674" s="1" t="s">
        <v>27</v>
      </c>
      <c r="B674" t="s">
        <v>42</v>
      </c>
      <c r="C674" s="1">
        <v>2023</v>
      </c>
      <c r="D674" s="1">
        <v>8.3000000000000007</v>
      </c>
      <c r="E674">
        <v>6.7305000000000001</v>
      </c>
      <c r="F674" s="1">
        <v>0.78839999999999999</v>
      </c>
      <c r="G674">
        <v>0.2908</v>
      </c>
      <c r="H674">
        <v>0.1326</v>
      </c>
      <c r="I674">
        <v>0.39760000000000001</v>
      </c>
      <c r="J674">
        <v>1662580579</v>
      </c>
      <c r="K674">
        <v>0.20915866999999999</v>
      </c>
      <c r="L674">
        <v>5.1637794000000001</v>
      </c>
      <c r="M674" s="1">
        <v>1310857406</v>
      </c>
      <c r="N674" t="s">
        <v>16</v>
      </c>
    </row>
    <row r="675" spans="1:14" hidden="1" x14ac:dyDescent="0.45">
      <c r="A675" s="1" t="s">
        <v>27</v>
      </c>
      <c r="B675" t="s">
        <v>42</v>
      </c>
      <c r="C675" s="1">
        <v>2024</v>
      </c>
      <c r="D675" s="1">
        <v>8.3000000000000007</v>
      </c>
      <c r="E675">
        <v>6.9978999999999996</v>
      </c>
      <c r="F675" s="1">
        <v>0.76459999999999995</v>
      </c>
      <c r="G675">
        <v>0.27100000000000002</v>
      </c>
      <c r="H675">
        <v>0.1203</v>
      </c>
      <c r="I675">
        <v>0.36649999999999999</v>
      </c>
      <c r="J675">
        <v>1677384532</v>
      </c>
      <c r="K675">
        <v>0.20050958999999999</v>
      </c>
      <c r="L675">
        <v>4.9621838</v>
      </c>
      <c r="M675" s="1">
        <v>1282546050</v>
      </c>
      <c r="N675" t="s">
        <v>16</v>
      </c>
    </row>
    <row r="676" spans="1:14" hidden="1" x14ac:dyDescent="0.45">
      <c r="A676" s="1" t="s">
        <v>27</v>
      </c>
      <c r="B676" t="s">
        <v>42</v>
      </c>
      <c r="C676" s="1">
        <v>2025</v>
      </c>
      <c r="D676" s="1">
        <v>8.3000000000000007</v>
      </c>
      <c r="E676">
        <v>7.2472000000000003</v>
      </c>
      <c r="F676" s="1">
        <v>0.74150000000000005</v>
      </c>
      <c r="G676">
        <v>0.2535</v>
      </c>
      <c r="H676">
        <v>0.10979999999999999</v>
      </c>
      <c r="I676">
        <v>0.3397</v>
      </c>
      <c r="J676">
        <v>1692524608</v>
      </c>
      <c r="K676">
        <v>0.19280216</v>
      </c>
      <c r="L676">
        <v>4.7892956</v>
      </c>
      <c r="M676" s="1">
        <v>1254986040</v>
      </c>
      <c r="N676" t="s">
        <v>17</v>
      </c>
    </row>
    <row r="677" spans="1:14" hidden="1" x14ac:dyDescent="0.45">
      <c r="A677" s="1" t="s">
        <v>29</v>
      </c>
      <c r="B677" t="s">
        <v>43</v>
      </c>
      <c r="C677" s="1">
        <v>1981</v>
      </c>
      <c r="D677" s="1">
        <v>8.3000000000000007</v>
      </c>
      <c r="E677">
        <v>4.4126000000000003</v>
      </c>
      <c r="F677" s="1">
        <v>0.88980000000000004</v>
      </c>
      <c r="G677">
        <v>0.59509999999999996</v>
      </c>
      <c r="H677">
        <v>0.44269999999999998</v>
      </c>
      <c r="I677">
        <v>1.2012</v>
      </c>
      <c r="J677">
        <v>401805572</v>
      </c>
      <c r="K677">
        <v>0.59659019999999996</v>
      </c>
      <c r="L677">
        <v>15.737781</v>
      </c>
      <c r="M677" s="1">
        <v>357530129</v>
      </c>
      <c r="N677" t="s">
        <v>20</v>
      </c>
    </row>
    <row r="678" spans="1:14" hidden="1" x14ac:dyDescent="0.45">
      <c r="A678" s="1" t="s">
        <v>29</v>
      </c>
      <c r="B678" t="s">
        <v>43</v>
      </c>
      <c r="C678" s="1">
        <v>1982</v>
      </c>
      <c r="D678" s="1">
        <v>8.3000000000000007</v>
      </c>
      <c r="E678">
        <v>4.3171999999999997</v>
      </c>
      <c r="F678" s="1">
        <v>0.89410000000000001</v>
      </c>
      <c r="G678">
        <v>0.60160000000000002</v>
      </c>
      <c r="H678">
        <v>0.4491</v>
      </c>
      <c r="I678">
        <v>1.2194</v>
      </c>
      <c r="J678">
        <v>414407128</v>
      </c>
      <c r="K678">
        <v>0.60325547999999996</v>
      </c>
      <c r="L678">
        <v>16.026743</v>
      </c>
      <c r="M678" s="1">
        <v>370538551</v>
      </c>
      <c r="N678" t="s">
        <v>20</v>
      </c>
    </row>
    <row r="679" spans="1:14" hidden="1" x14ac:dyDescent="0.45">
      <c r="A679" s="1" t="s">
        <v>29</v>
      </c>
      <c r="B679" t="s">
        <v>43</v>
      </c>
      <c r="C679" s="1">
        <v>1983</v>
      </c>
      <c r="D679" s="1">
        <v>8.3000000000000007</v>
      </c>
      <c r="E679">
        <v>4.1806000000000001</v>
      </c>
      <c r="F679" s="1">
        <v>0.90039999999999998</v>
      </c>
      <c r="G679">
        <v>0.61219999999999997</v>
      </c>
      <c r="H679">
        <v>0.46</v>
      </c>
      <c r="I679">
        <v>1.2512000000000001</v>
      </c>
      <c r="J679">
        <v>426899800</v>
      </c>
      <c r="K679">
        <v>0.61735043000000001</v>
      </c>
      <c r="L679">
        <v>16.591636999999999</v>
      </c>
      <c r="M679" s="1">
        <v>384370762</v>
      </c>
      <c r="N679" t="s">
        <v>20</v>
      </c>
    </row>
    <row r="680" spans="1:14" hidden="1" x14ac:dyDescent="0.45">
      <c r="A680" s="1" t="s">
        <v>29</v>
      </c>
      <c r="B680" t="s">
        <v>43</v>
      </c>
      <c r="C680" s="1">
        <v>1984</v>
      </c>
      <c r="D680" s="1">
        <v>8.3000000000000007</v>
      </c>
      <c r="E680">
        <v>4.1223999999999998</v>
      </c>
      <c r="F680" s="1">
        <v>0.90300000000000002</v>
      </c>
      <c r="G680">
        <v>0.61719999999999997</v>
      </c>
      <c r="H680">
        <v>0.46529999999999999</v>
      </c>
      <c r="I680">
        <v>1.2665999999999999</v>
      </c>
      <c r="J680">
        <v>439338948</v>
      </c>
      <c r="K680">
        <v>0.62472494000000001</v>
      </c>
      <c r="L680">
        <v>16.855195999999999</v>
      </c>
      <c r="M680" s="1">
        <v>396701661</v>
      </c>
      <c r="N680" t="s">
        <v>20</v>
      </c>
    </row>
    <row r="681" spans="1:14" hidden="1" x14ac:dyDescent="0.45">
      <c r="A681" s="1" t="s">
        <v>29</v>
      </c>
      <c r="B681" t="s">
        <v>43</v>
      </c>
      <c r="C681" s="1">
        <v>1985</v>
      </c>
      <c r="D681" s="1">
        <v>8.3000000000000007</v>
      </c>
      <c r="E681">
        <v>4.1130000000000004</v>
      </c>
      <c r="F681" s="1">
        <v>0.90339999999999998</v>
      </c>
      <c r="G681">
        <v>0.61719999999999997</v>
      </c>
      <c r="H681">
        <v>0.46510000000000001</v>
      </c>
      <c r="I681">
        <v>1.2647999999999999</v>
      </c>
      <c r="J681">
        <v>452261445</v>
      </c>
      <c r="K681">
        <v>0.62412424</v>
      </c>
      <c r="L681">
        <v>16.76511</v>
      </c>
      <c r="M681" s="1">
        <v>408583523</v>
      </c>
      <c r="N681" t="s">
        <v>20</v>
      </c>
    </row>
    <row r="682" spans="1:14" hidden="1" x14ac:dyDescent="0.45">
      <c r="A682" s="1" t="s">
        <v>29</v>
      </c>
      <c r="B682" t="s">
        <v>43</v>
      </c>
      <c r="C682" s="1">
        <v>1986</v>
      </c>
      <c r="D682" s="1">
        <v>8.3000000000000007</v>
      </c>
      <c r="E682">
        <v>4.0918999999999999</v>
      </c>
      <c r="F682" s="1">
        <v>0.90400000000000003</v>
      </c>
      <c r="G682">
        <v>0.61680000000000001</v>
      </c>
      <c r="H682">
        <v>0.46460000000000001</v>
      </c>
      <c r="I682">
        <v>1.2642</v>
      </c>
      <c r="J682">
        <v>465510912</v>
      </c>
      <c r="K682">
        <v>0.62395613999999999</v>
      </c>
      <c r="L682">
        <v>16.798151000000001</v>
      </c>
      <c r="M682" s="1">
        <v>420835644</v>
      </c>
      <c r="N682" t="s">
        <v>20</v>
      </c>
    </row>
    <row r="683" spans="1:14" hidden="1" x14ac:dyDescent="0.45">
      <c r="A683" s="1" t="s">
        <v>29</v>
      </c>
      <c r="B683" t="s">
        <v>43</v>
      </c>
      <c r="C683" s="1">
        <v>1987</v>
      </c>
      <c r="D683" s="1">
        <v>8.3000000000000007</v>
      </c>
      <c r="E683">
        <v>4.0808999999999997</v>
      </c>
      <c r="F683" s="1">
        <v>0.90500000000000003</v>
      </c>
      <c r="G683">
        <v>0.61729999999999996</v>
      </c>
      <c r="H683">
        <v>0.46510000000000001</v>
      </c>
      <c r="I683">
        <v>1.2666999999999999</v>
      </c>
      <c r="J683">
        <v>479171693</v>
      </c>
      <c r="K683">
        <v>0.62394426000000003</v>
      </c>
      <c r="L683">
        <v>16.874893</v>
      </c>
      <c r="M683" s="1">
        <v>433658486</v>
      </c>
      <c r="N683" t="s">
        <v>20</v>
      </c>
    </row>
    <row r="684" spans="1:14" hidden="1" x14ac:dyDescent="0.45">
      <c r="A684" s="1" t="s">
        <v>29</v>
      </c>
      <c r="B684" t="s">
        <v>43</v>
      </c>
      <c r="C684" s="1">
        <v>1988</v>
      </c>
      <c r="D684" s="1">
        <v>8.3000000000000007</v>
      </c>
      <c r="E684">
        <v>4.0773000000000001</v>
      </c>
      <c r="F684" s="1">
        <v>0.90469999999999995</v>
      </c>
      <c r="G684">
        <v>0.61770000000000003</v>
      </c>
      <c r="H684">
        <v>0.4657</v>
      </c>
      <c r="I684">
        <v>1.2692000000000001</v>
      </c>
      <c r="J684">
        <v>492983652</v>
      </c>
      <c r="K684">
        <v>0.62360309000000003</v>
      </c>
      <c r="L684">
        <v>16.965395000000001</v>
      </c>
      <c r="M684" s="1">
        <v>446020764</v>
      </c>
      <c r="N684" t="s">
        <v>20</v>
      </c>
    </row>
    <row r="685" spans="1:14" hidden="1" x14ac:dyDescent="0.45">
      <c r="A685" s="1" t="s">
        <v>29</v>
      </c>
      <c r="B685" t="s">
        <v>43</v>
      </c>
      <c r="C685" s="1">
        <v>1989</v>
      </c>
      <c r="D685" s="1">
        <v>8.3000000000000007</v>
      </c>
      <c r="E685">
        <v>4.0716000000000001</v>
      </c>
      <c r="F685" s="1">
        <v>0.90500000000000003</v>
      </c>
      <c r="G685">
        <v>0.61850000000000005</v>
      </c>
      <c r="H685">
        <v>0.46660000000000001</v>
      </c>
      <c r="I685">
        <v>1.2708999999999999</v>
      </c>
      <c r="J685">
        <v>507001395</v>
      </c>
      <c r="K685">
        <v>0.62616638999999996</v>
      </c>
      <c r="L685">
        <v>16.948266</v>
      </c>
      <c r="M685" s="1">
        <v>458817836</v>
      </c>
      <c r="N685" t="s">
        <v>20</v>
      </c>
    </row>
    <row r="686" spans="1:14" hidden="1" x14ac:dyDescent="0.45">
      <c r="A686" s="1" t="s">
        <v>29</v>
      </c>
      <c r="B686" t="s">
        <v>43</v>
      </c>
      <c r="C686" s="1">
        <v>1990</v>
      </c>
      <c r="D686" s="1">
        <v>8.3000000000000007</v>
      </c>
      <c r="E686">
        <v>4.0425000000000004</v>
      </c>
      <c r="F686" s="1">
        <v>0.90539999999999998</v>
      </c>
      <c r="G686">
        <v>0.62139999999999995</v>
      </c>
      <c r="H686">
        <v>0.47039999999999998</v>
      </c>
      <c r="I686">
        <v>1.2830999999999999</v>
      </c>
      <c r="J686">
        <v>521314712</v>
      </c>
      <c r="K686">
        <v>0.63017434999999999</v>
      </c>
      <c r="L686">
        <v>17.228332999999999</v>
      </c>
      <c r="M686" s="1">
        <v>471977037</v>
      </c>
      <c r="N686" t="s">
        <v>16</v>
      </c>
    </row>
    <row r="687" spans="1:14" hidden="1" x14ac:dyDescent="0.45">
      <c r="A687" s="1" t="s">
        <v>29</v>
      </c>
      <c r="B687" t="s">
        <v>43</v>
      </c>
      <c r="C687" s="1">
        <v>1991</v>
      </c>
      <c r="D687" s="1">
        <v>8.3000000000000007</v>
      </c>
      <c r="E687">
        <v>3.9548999999999999</v>
      </c>
      <c r="F687" s="1">
        <v>0.90800000000000003</v>
      </c>
      <c r="G687">
        <v>0.62939999999999996</v>
      </c>
      <c r="H687">
        <v>0.48020000000000002</v>
      </c>
      <c r="I687">
        <v>1.3141</v>
      </c>
      <c r="J687">
        <v>535621670</v>
      </c>
      <c r="K687">
        <v>0.64232906999999995</v>
      </c>
      <c r="L687">
        <v>17.880806</v>
      </c>
      <c r="M687" s="1">
        <v>486319891</v>
      </c>
      <c r="N687" t="s">
        <v>16</v>
      </c>
    </row>
    <row r="688" spans="1:14" hidden="1" x14ac:dyDescent="0.45">
      <c r="A688" s="1" t="s">
        <v>29</v>
      </c>
      <c r="B688" t="s">
        <v>43</v>
      </c>
      <c r="C688" s="1">
        <v>1992</v>
      </c>
      <c r="D688" s="1">
        <v>8.3000000000000007</v>
      </c>
      <c r="E688">
        <v>3.8552</v>
      </c>
      <c r="F688" s="1">
        <v>0.91080000000000005</v>
      </c>
      <c r="G688">
        <v>0.63649999999999995</v>
      </c>
      <c r="H688">
        <v>0.4884</v>
      </c>
      <c r="I688">
        <v>1.339</v>
      </c>
      <c r="J688">
        <v>550274082</v>
      </c>
      <c r="K688">
        <v>0.65194615</v>
      </c>
      <c r="L688">
        <v>18.354545000000002</v>
      </c>
      <c r="M688" s="1">
        <v>501211647</v>
      </c>
      <c r="N688" t="s">
        <v>16</v>
      </c>
    </row>
    <row r="689" spans="1:14" hidden="1" x14ac:dyDescent="0.45">
      <c r="A689" s="1" t="s">
        <v>29</v>
      </c>
      <c r="B689" t="s">
        <v>43</v>
      </c>
      <c r="C689" s="1">
        <v>1993</v>
      </c>
      <c r="D689" s="1">
        <v>8.3000000000000007</v>
      </c>
      <c r="E689">
        <v>3.7185999999999999</v>
      </c>
      <c r="F689" s="1">
        <v>0.91710000000000003</v>
      </c>
      <c r="G689">
        <v>0.64219999999999999</v>
      </c>
      <c r="H689">
        <v>0.49270000000000003</v>
      </c>
      <c r="I689">
        <v>1.3480000000000001</v>
      </c>
      <c r="J689">
        <v>565570780</v>
      </c>
      <c r="K689">
        <v>0.65623036000000001</v>
      </c>
      <c r="L689">
        <v>18.302488</v>
      </c>
      <c r="M689" s="1">
        <v>518676321</v>
      </c>
      <c r="N689" t="s">
        <v>16</v>
      </c>
    </row>
    <row r="690" spans="1:14" hidden="1" x14ac:dyDescent="0.45">
      <c r="A690" s="1" t="s">
        <v>29</v>
      </c>
      <c r="B690" t="s">
        <v>43</v>
      </c>
      <c r="C690" s="1">
        <v>1994</v>
      </c>
      <c r="D690" s="1">
        <v>8.3000000000000007</v>
      </c>
      <c r="E690">
        <v>3.6842999999999999</v>
      </c>
      <c r="F690" s="1">
        <v>0.91810000000000003</v>
      </c>
      <c r="G690">
        <v>0.64429999999999998</v>
      </c>
      <c r="H690">
        <v>0.49509999999999998</v>
      </c>
      <c r="I690">
        <v>1.3573999999999999</v>
      </c>
      <c r="J690">
        <v>580801913</v>
      </c>
      <c r="K690">
        <v>0.65885711000000002</v>
      </c>
      <c r="L690">
        <v>18.558786000000001</v>
      </c>
      <c r="M690" s="1">
        <v>533255239</v>
      </c>
      <c r="N690" t="s">
        <v>16</v>
      </c>
    </row>
    <row r="691" spans="1:14" hidden="1" x14ac:dyDescent="0.45">
      <c r="A691" s="1" t="s">
        <v>29</v>
      </c>
      <c r="B691" t="s">
        <v>43</v>
      </c>
      <c r="C691" s="1">
        <v>1995</v>
      </c>
      <c r="D691" s="1">
        <v>8.3000000000000007</v>
      </c>
      <c r="E691">
        <v>3.7427000000000001</v>
      </c>
      <c r="F691" s="1">
        <v>0.91659999999999997</v>
      </c>
      <c r="G691">
        <v>0.64229999999999998</v>
      </c>
      <c r="H691">
        <v>0.4929</v>
      </c>
      <c r="I691">
        <v>1.3502000000000001</v>
      </c>
      <c r="J691">
        <v>596382250</v>
      </c>
      <c r="K691">
        <v>0.65871710999999999</v>
      </c>
      <c r="L691">
        <v>18.402804</v>
      </c>
      <c r="M691" s="1">
        <v>546637066</v>
      </c>
      <c r="N691" t="s">
        <v>16</v>
      </c>
    </row>
    <row r="692" spans="1:14" hidden="1" x14ac:dyDescent="0.45">
      <c r="A692" s="1" t="s">
        <v>29</v>
      </c>
      <c r="B692" t="s">
        <v>43</v>
      </c>
      <c r="C692" s="1">
        <v>1996</v>
      </c>
      <c r="D692" s="1">
        <v>8.3000000000000007</v>
      </c>
      <c r="E692">
        <v>3.8088000000000002</v>
      </c>
      <c r="F692" s="1">
        <v>0.91379999999999995</v>
      </c>
      <c r="G692">
        <v>0.63839999999999997</v>
      </c>
      <c r="H692">
        <v>0.48849999999999999</v>
      </c>
      <c r="I692">
        <v>1.3354999999999999</v>
      </c>
      <c r="J692">
        <v>612553970</v>
      </c>
      <c r="K692">
        <v>0.65213003999999997</v>
      </c>
      <c r="L692">
        <v>18.063507999999999</v>
      </c>
      <c r="M692" s="1">
        <v>559764685</v>
      </c>
      <c r="N692" t="s">
        <v>16</v>
      </c>
    </row>
    <row r="693" spans="1:14" hidden="1" x14ac:dyDescent="0.45">
      <c r="A693" s="1" t="s">
        <v>29</v>
      </c>
      <c r="B693" t="s">
        <v>43</v>
      </c>
      <c r="C693" s="1">
        <v>1997</v>
      </c>
      <c r="D693" s="1">
        <v>8.3000000000000007</v>
      </c>
      <c r="E693">
        <v>3.8207</v>
      </c>
      <c r="F693" s="1">
        <v>0.91290000000000004</v>
      </c>
      <c r="G693">
        <v>0.63619999999999999</v>
      </c>
      <c r="H693">
        <v>0.4859</v>
      </c>
      <c r="I693">
        <v>1.3274999999999999</v>
      </c>
      <c r="J693">
        <v>628853819</v>
      </c>
      <c r="K693">
        <v>0.64893374000000004</v>
      </c>
      <c r="L693">
        <v>17.904157000000001</v>
      </c>
      <c r="M693" s="1">
        <v>574068324</v>
      </c>
      <c r="N693" t="s">
        <v>16</v>
      </c>
    </row>
    <row r="694" spans="1:14" hidden="1" x14ac:dyDescent="0.45">
      <c r="A694" s="1" t="s">
        <v>29</v>
      </c>
      <c r="B694" t="s">
        <v>43</v>
      </c>
      <c r="C694" s="1">
        <v>1998</v>
      </c>
      <c r="D694" s="1">
        <v>3</v>
      </c>
      <c r="E694">
        <v>3.7806000000000002</v>
      </c>
      <c r="F694" s="1">
        <v>0.63460000000000005</v>
      </c>
      <c r="G694">
        <v>0.31040000000000001</v>
      </c>
      <c r="H694">
        <v>0.18859999999999999</v>
      </c>
      <c r="I694">
        <v>0.51300000000000001</v>
      </c>
      <c r="J694">
        <v>645803591</v>
      </c>
      <c r="K694">
        <v>0.64831408999999995</v>
      </c>
      <c r="L694">
        <v>17.844553999999999</v>
      </c>
      <c r="M694" s="1">
        <v>409850339</v>
      </c>
      <c r="N694" t="s">
        <v>16</v>
      </c>
    </row>
    <row r="695" spans="1:14" hidden="1" x14ac:dyDescent="0.45">
      <c r="A695" s="1" t="s">
        <v>29</v>
      </c>
      <c r="B695" t="s">
        <v>43</v>
      </c>
      <c r="C695" s="1">
        <v>1999</v>
      </c>
      <c r="D695" s="1">
        <v>8.3000000000000007</v>
      </c>
      <c r="E695">
        <v>3.7469999999999999</v>
      </c>
      <c r="F695" s="1">
        <v>0.91639999999999999</v>
      </c>
      <c r="G695">
        <v>0.63529999999999998</v>
      </c>
      <c r="H695">
        <v>0.48249999999999998</v>
      </c>
      <c r="I695">
        <v>1.3151999999999999</v>
      </c>
      <c r="J695">
        <v>663257231</v>
      </c>
      <c r="K695">
        <v>0.64511770999999996</v>
      </c>
      <c r="L695">
        <v>17.605730000000001</v>
      </c>
      <c r="M695" s="1">
        <v>607831666</v>
      </c>
      <c r="N695" t="s">
        <v>16</v>
      </c>
    </row>
    <row r="696" spans="1:14" hidden="1" x14ac:dyDescent="0.45">
      <c r="A696" s="1" t="s">
        <v>29</v>
      </c>
      <c r="B696" t="s">
        <v>43</v>
      </c>
      <c r="C696" s="1">
        <v>2000</v>
      </c>
      <c r="D696" s="1">
        <v>8.3000000000000007</v>
      </c>
      <c r="E696">
        <v>3.7387999999999999</v>
      </c>
      <c r="F696" s="1">
        <v>0.91690000000000005</v>
      </c>
      <c r="G696">
        <v>0.63280000000000003</v>
      </c>
      <c r="H696">
        <v>0.4793</v>
      </c>
      <c r="I696">
        <v>1.3077000000000001</v>
      </c>
      <c r="J696">
        <v>681125107</v>
      </c>
      <c r="K696">
        <v>0.63835894999999998</v>
      </c>
      <c r="L696">
        <v>17.562352000000001</v>
      </c>
      <c r="M696" s="1">
        <v>624490164</v>
      </c>
      <c r="N696" t="s">
        <v>16</v>
      </c>
    </row>
    <row r="697" spans="1:14" hidden="1" x14ac:dyDescent="0.45">
      <c r="A697" s="1" t="s">
        <v>29</v>
      </c>
      <c r="B697" t="s">
        <v>43</v>
      </c>
      <c r="C697" s="1">
        <v>2001</v>
      </c>
      <c r="D697" s="1">
        <v>8.3000000000000007</v>
      </c>
      <c r="E697">
        <v>3.7896999999999998</v>
      </c>
      <c r="F697" s="1">
        <v>0.91510000000000002</v>
      </c>
      <c r="G697">
        <v>0.626</v>
      </c>
      <c r="H697">
        <v>0.47089999999999999</v>
      </c>
      <c r="I697">
        <v>1.2823</v>
      </c>
      <c r="J697">
        <v>699588585</v>
      </c>
      <c r="K697">
        <v>0.62677819000000001</v>
      </c>
      <c r="L697">
        <v>17.080822000000001</v>
      </c>
      <c r="M697" s="1">
        <v>640191705</v>
      </c>
      <c r="N697" t="s">
        <v>16</v>
      </c>
    </row>
    <row r="698" spans="1:14" hidden="1" x14ac:dyDescent="0.45">
      <c r="A698" s="1" t="s">
        <v>29</v>
      </c>
      <c r="B698" t="s">
        <v>43</v>
      </c>
      <c r="C698" s="1">
        <v>2002</v>
      </c>
      <c r="D698" s="1">
        <v>8.3000000000000007</v>
      </c>
      <c r="E698">
        <v>3.8378999999999999</v>
      </c>
      <c r="F698" s="1">
        <v>0.91410000000000002</v>
      </c>
      <c r="G698">
        <v>0.62229999999999996</v>
      </c>
      <c r="H698">
        <v>0.46579999999999999</v>
      </c>
      <c r="I698">
        <v>1.264</v>
      </c>
      <c r="J698">
        <v>718662153</v>
      </c>
      <c r="K698">
        <v>0.62206768999999995</v>
      </c>
      <c r="L698">
        <v>16.623785999999999</v>
      </c>
      <c r="M698" s="1">
        <v>656915495</v>
      </c>
      <c r="N698" t="s">
        <v>16</v>
      </c>
    </row>
    <row r="699" spans="1:14" hidden="1" x14ac:dyDescent="0.45">
      <c r="A699" s="1" t="s">
        <v>29</v>
      </c>
      <c r="B699" t="s">
        <v>43</v>
      </c>
      <c r="C699" s="1">
        <v>2003</v>
      </c>
      <c r="D699" s="1">
        <v>8.3000000000000007</v>
      </c>
      <c r="E699">
        <v>3.8742999999999999</v>
      </c>
      <c r="F699" s="1">
        <v>0.91490000000000005</v>
      </c>
      <c r="G699">
        <v>0.61750000000000005</v>
      </c>
      <c r="H699">
        <v>0.45910000000000001</v>
      </c>
      <c r="I699">
        <v>1.2427999999999999</v>
      </c>
      <c r="J699">
        <v>738316131</v>
      </c>
      <c r="K699">
        <v>0.61144412000000004</v>
      </c>
      <c r="L699">
        <v>16.175172</v>
      </c>
      <c r="M699" s="1">
        <v>675461973</v>
      </c>
      <c r="N699" t="s">
        <v>16</v>
      </c>
    </row>
    <row r="700" spans="1:14" hidden="1" x14ac:dyDescent="0.45">
      <c r="A700" s="1" t="s">
        <v>29</v>
      </c>
      <c r="B700" t="s">
        <v>43</v>
      </c>
      <c r="C700" s="1">
        <v>2004</v>
      </c>
      <c r="D700" s="1">
        <v>8.3000000000000007</v>
      </c>
      <c r="E700">
        <v>4.0571000000000002</v>
      </c>
      <c r="F700" s="1">
        <v>0.91069999999999995</v>
      </c>
      <c r="G700">
        <v>0.60289999999999999</v>
      </c>
      <c r="H700">
        <v>0.44259999999999999</v>
      </c>
      <c r="I700">
        <v>1.198</v>
      </c>
      <c r="J700">
        <v>758653144</v>
      </c>
      <c r="K700">
        <v>0.58249434</v>
      </c>
      <c r="L700">
        <v>15.491315999999999</v>
      </c>
      <c r="M700" s="1">
        <v>690894181</v>
      </c>
      <c r="N700" t="s">
        <v>16</v>
      </c>
    </row>
    <row r="701" spans="1:14" hidden="1" x14ac:dyDescent="0.45">
      <c r="A701" s="1" t="s">
        <v>29</v>
      </c>
      <c r="B701" t="s">
        <v>43</v>
      </c>
      <c r="C701" s="1">
        <v>2005</v>
      </c>
      <c r="D701" s="1">
        <v>8.3000000000000007</v>
      </c>
      <c r="E701">
        <v>4.2058</v>
      </c>
      <c r="F701" s="1">
        <v>0.90710000000000002</v>
      </c>
      <c r="G701">
        <v>0.59330000000000005</v>
      </c>
      <c r="H701">
        <v>0.432</v>
      </c>
      <c r="I701">
        <v>1.1684000000000001</v>
      </c>
      <c r="J701">
        <v>779665113</v>
      </c>
      <c r="K701">
        <v>0.56784239000000003</v>
      </c>
      <c r="L701">
        <v>15.005333</v>
      </c>
      <c r="M701" s="1">
        <v>707241818</v>
      </c>
      <c r="N701" t="s">
        <v>16</v>
      </c>
    </row>
    <row r="702" spans="1:14" hidden="1" x14ac:dyDescent="0.45">
      <c r="A702" s="1" t="s">
        <v>29</v>
      </c>
      <c r="B702" t="s">
        <v>43</v>
      </c>
      <c r="C702" s="1">
        <v>2006</v>
      </c>
      <c r="D702" s="1">
        <v>8.3000000000000007</v>
      </c>
      <c r="E702">
        <v>4.3849999999999998</v>
      </c>
      <c r="F702" s="1">
        <v>0.90110000000000001</v>
      </c>
      <c r="G702">
        <v>0.58289999999999997</v>
      </c>
      <c r="H702">
        <v>0.42099999999999999</v>
      </c>
      <c r="I702">
        <v>1.1349</v>
      </c>
      <c r="J702">
        <v>801269368</v>
      </c>
      <c r="K702">
        <v>0.55632344</v>
      </c>
      <c r="L702">
        <v>14.337693</v>
      </c>
      <c r="M702" s="1">
        <v>722056483</v>
      </c>
      <c r="N702" t="s">
        <v>16</v>
      </c>
    </row>
    <row r="703" spans="1:14" hidden="1" x14ac:dyDescent="0.45">
      <c r="A703" s="1" t="s">
        <v>29</v>
      </c>
      <c r="B703" t="s">
        <v>43</v>
      </c>
      <c r="C703" s="1">
        <v>2007</v>
      </c>
      <c r="D703" s="1">
        <v>8.3000000000000007</v>
      </c>
      <c r="E703">
        <v>4.4477000000000002</v>
      </c>
      <c r="F703" s="1">
        <v>0.89770000000000005</v>
      </c>
      <c r="G703">
        <v>0.57579999999999998</v>
      </c>
      <c r="H703">
        <v>0.41320000000000001</v>
      </c>
      <c r="I703">
        <v>1.1095999999999999</v>
      </c>
      <c r="J703">
        <v>823564883</v>
      </c>
      <c r="K703">
        <v>0.54706675000000005</v>
      </c>
      <c r="L703">
        <v>13.776843</v>
      </c>
      <c r="M703" s="1">
        <v>739283628</v>
      </c>
      <c r="N703" t="s">
        <v>16</v>
      </c>
    </row>
    <row r="704" spans="1:14" hidden="1" x14ac:dyDescent="0.45">
      <c r="A704" s="1" t="s">
        <v>29</v>
      </c>
      <c r="B704" t="s">
        <v>43</v>
      </c>
      <c r="C704" s="1">
        <v>2008</v>
      </c>
      <c r="D704" s="1">
        <v>8.3000000000000007</v>
      </c>
      <c r="E704">
        <v>4.5537999999999998</v>
      </c>
      <c r="F704" s="1">
        <v>0.89270000000000005</v>
      </c>
      <c r="G704">
        <v>0.56640000000000001</v>
      </c>
      <c r="H704">
        <v>0.40300000000000002</v>
      </c>
      <c r="I704">
        <v>1.0790999999999999</v>
      </c>
      <c r="J704">
        <v>846656872</v>
      </c>
      <c r="K704">
        <v>0.53546062000000005</v>
      </c>
      <c r="L704">
        <v>13.204575</v>
      </c>
      <c r="M704" s="1">
        <v>755805372</v>
      </c>
      <c r="N704" t="s">
        <v>16</v>
      </c>
    </row>
    <row r="705" spans="1:14" hidden="1" x14ac:dyDescent="0.45">
      <c r="A705" s="1" t="s">
        <v>29</v>
      </c>
      <c r="B705" t="s">
        <v>43</v>
      </c>
      <c r="C705" s="1">
        <v>2009</v>
      </c>
      <c r="D705" s="1">
        <v>8.3000000000000007</v>
      </c>
      <c r="E705">
        <v>4.5686</v>
      </c>
      <c r="F705" s="1">
        <v>0.89180000000000004</v>
      </c>
      <c r="G705">
        <v>0.5635</v>
      </c>
      <c r="H705">
        <v>0.39989999999999998</v>
      </c>
      <c r="I705">
        <v>1.0709</v>
      </c>
      <c r="J705">
        <v>870347292</v>
      </c>
      <c r="K705">
        <v>0.53174677000000004</v>
      </c>
      <c r="L705">
        <v>13.102980000000001</v>
      </c>
      <c r="M705" s="1">
        <v>776181786</v>
      </c>
      <c r="N705" t="s">
        <v>16</v>
      </c>
    </row>
    <row r="706" spans="1:14" hidden="1" x14ac:dyDescent="0.45">
      <c r="A706" s="1" t="s">
        <v>29</v>
      </c>
      <c r="B706" t="s">
        <v>43</v>
      </c>
      <c r="C706" s="1">
        <v>2010</v>
      </c>
      <c r="D706" s="1">
        <v>8.3000000000000007</v>
      </c>
      <c r="E706">
        <v>4.7035</v>
      </c>
      <c r="F706" s="1">
        <v>0.88729999999999998</v>
      </c>
      <c r="G706">
        <v>0.55320000000000003</v>
      </c>
      <c r="H706">
        <v>0.38879999999999998</v>
      </c>
      <c r="I706">
        <v>1.0386</v>
      </c>
      <c r="J706">
        <v>894666657</v>
      </c>
      <c r="K706">
        <v>0.51947863999999999</v>
      </c>
      <c r="L706">
        <v>12.54621</v>
      </c>
      <c r="M706" s="1">
        <v>793857762</v>
      </c>
      <c r="N706" t="s">
        <v>16</v>
      </c>
    </row>
    <row r="707" spans="1:14" hidden="1" x14ac:dyDescent="0.45">
      <c r="A707" s="1" t="s">
        <v>29</v>
      </c>
      <c r="B707" t="s">
        <v>43</v>
      </c>
      <c r="C707" s="1">
        <v>2011</v>
      </c>
      <c r="D707" s="1">
        <v>8.3000000000000007</v>
      </c>
      <c r="E707">
        <v>4.7614000000000001</v>
      </c>
      <c r="F707" s="1">
        <v>0.88460000000000005</v>
      </c>
      <c r="G707">
        <v>0.54720000000000002</v>
      </c>
      <c r="H707">
        <v>0.38250000000000001</v>
      </c>
      <c r="I707">
        <v>1.0216000000000001</v>
      </c>
      <c r="J707">
        <v>919528126</v>
      </c>
      <c r="K707">
        <v>0.51164279000000001</v>
      </c>
      <c r="L707">
        <v>12.302607</v>
      </c>
      <c r="M707" s="1">
        <v>813414291</v>
      </c>
      <c r="N707" t="s">
        <v>16</v>
      </c>
    </row>
    <row r="708" spans="1:14" hidden="1" x14ac:dyDescent="0.45">
      <c r="A708" s="1" t="s">
        <v>29</v>
      </c>
      <c r="B708" t="s">
        <v>43</v>
      </c>
      <c r="C708" s="1">
        <v>2012</v>
      </c>
      <c r="D708" s="1">
        <v>8.3000000000000007</v>
      </c>
      <c r="E708">
        <v>4.8315000000000001</v>
      </c>
      <c r="F708" s="1">
        <v>0.88190000000000002</v>
      </c>
      <c r="G708">
        <v>0.54</v>
      </c>
      <c r="H708">
        <v>0.37459999999999999</v>
      </c>
      <c r="I708">
        <v>0.99880000000000002</v>
      </c>
      <c r="J708">
        <v>944970310</v>
      </c>
      <c r="K708">
        <v>0.50284183999999998</v>
      </c>
      <c r="L708">
        <v>11.921688</v>
      </c>
      <c r="M708" s="1">
        <v>833344395</v>
      </c>
      <c r="N708" t="s">
        <v>16</v>
      </c>
    </row>
    <row r="709" spans="1:14" hidden="1" x14ac:dyDescent="0.45">
      <c r="A709" s="1" t="s">
        <v>29</v>
      </c>
      <c r="B709" t="s">
        <v>43</v>
      </c>
      <c r="C709" s="1">
        <v>2013</v>
      </c>
      <c r="D709" s="1">
        <v>8.3000000000000007</v>
      </c>
      <c r="E709">
        <v>4.8943000000000003</v>
      </c>
      <c r="F709" s="1">
        <v>0.87829999999999997</v>
      </c>
      <c r="G709">
        <v>0.53380000000000005</v>
      </c>
      <c r="H709">
        <v>0.36849999999999999</v>
      </c>
      <c r="I709">
        <v>0.98260000000000003</v>
      </c>
      <c r="J709">
        <v>971232906</v>
      </c>
      <c r="K709">
        <v>0.49633819000000001</v>
      </c>
      <c r="L709">
        <v>11.712797</v>
      </c>
      <c r="M709" s="1">
        <v>853044876</v>
      </c>
      <c r="N709" t="s">
        <v>16</v>
      </c>
    </row>
    <row r="710" spans="1:14" hidden="1" x14ac:dyDescent="0.45">
      <c r="A710" s="1" t="s">
        <v>29</v>
      </c>
      <c r="B710" t="s">
        <v>43</v>
      </c>
      <c r="C710" s="1">
        <v>2014</v>
      </c>
      <c r="D710" s="1">
        <v>8.3000000000000007</v>
      </c>
      <c r="E710">
        <v>4.9424999999999999</v>
      </c>
      <c r="F710" s="1">
        <v>0.87490000000000001</v>
      </c>
      <c r="G710">
        <v>0.52939999999999998</v>
      </c>
      <c r="H710">
        <v>0.36459999999999998</v>
      </c>
      <c r="I710">
        <v>0.9728</v>
      </c>
      <c r="J710">
        <v>997961037</v>
      </c>
      <c r="K710">
        <v>0.49249520000000002</v>
      </c>
      <c r="L710">
        <v>11.612171</v>
      </c>
      <c r="M710" s="1">
        <v>873155798</v>
      </c>
      <c r="N710" t="s">
        <v>16</v>
      </c>
    </row>
    <row r="711" spans="1:14" hidden="1" x14ac:dyDescent="0.45">
      <c r="A711" s="1" t="s">
        <v>29</v>
      </c>
      <c r="B711" t="s">
        <v>43</v>
      </c>
      <c r="C711" s="1">
        <v>2015</v>
      </c>
      <c r="D711" s="1">
        <v>8.3000000000000007</v>
      </c>
      <c r="E711">
        <v>4.9561999999999999</v>
      </c>
      <c r="F711" s="1">
        <v>0.87350000000000005</v>
      </c>
      <c r="G711">
        <v>0.52769999999999995</v>
      </c>
      <c r="H711">
        <v>0.36309999999999998</v>
      </c>
      <c r="I711">
        <v>0.9698</v>
      </c>
      <c r="J711">
        <v>1025251114</v>
      </c>
      <c r="K711">
        <v>0.49081995</v>
      </c>
      <c r="L711">
        <v>11.608587999999999</v>
      </c>
      <c r="M711" s="1">
        <v>895574020</v>
      </c>
      <c r="N711" t="s">
        <v>16</v>
      </c>
    </row>
    <row r="712" spans="1:14" hidden="1" x14ac:dyDescent="0.45">
      <c r="A712" s="1" t="s">
        <v>29</v>
      </c>
      <c r="B712" t="s">
        <v>43</v>
      </c>
      <c r="C712" s="1">
        <v>2016</v>
      </c>
      <c r="D712" s="1">
        <v>8.3000000000000007</v>
      </c>
      <c r="E712">
        <v>4.9543999999999997</v>
      </c>
      <c r="F712" s="1">
        <v>0.87390000000000001</v>
      </c>
      <c r="G712">
        <v>0.52700000000000002</v>
      </c>
      <c r="H712">
        <v>0.36249999999999999</v>
      </c>
      <c r="I712">
        <v>0.96879999999999999</v>
      </c>
      <c r="J712">
        <v>1052824144</v>
      </c>
      <c r="K712">
        <v>0.48935604999999999</v>
      </c>
      <c r="L712">
        <v>11.616203000000001</v>
      </c>
      <c r="M712" s="1">
        <v>920053820</v>
      </c>
      <c r="N712" t="s">
        <v>16</v>
      </c>
    </row>
    <row r="713" spans="1:14" hidden="1" x14ac:dyDescent="0.45">
      <c r="A713" s="1" t="s">
        <v>29</v>
      </c>
      <c r="B713" t="s">
        <v>43</v>
      </c>
      <c r="C713" s="1">
        <v>2017</v>
      </c>
      <c r="D713" s="1">
        <v>8.3000000000000007</v>
      </c>
      <c r="E713">
        <v>4.9581</v>
      </c>
      <c r="F713" s="1">
        <v>0.87419999999999998</v>
      </c>
      <c r="G713">
        <v>0.52580000000000005</v>
      </c>
      <c r="H713">
        <v>0.36130000000000001</v>
      </c>
      <c r="I713">
        <v>0.96619999999999995</v>
      </c>
      <c r="J713">
        <v>1080941647</v>
      </c>
      <c r="K713">
        <v>0.48780751999999999</v>
      </c>
      <c r="L713">
        <v>11.601425000000001</v>
      </c>
      <c r="M713" s="1">
        <v>945010031</v>
      </c>
      <c r="N713" t="s">
        <v>16</v>
      </c>
    </row>
    <row r="714" spans="1:14" hidden="1" x14ac:dyDescent="0.45">
      <c r="A714" s="1" t="s">
        <v>29</v>
      </c>
      <c r="B714" t="s">
        <v>43</v>
      </c>
      <c r="C714" s="1">
        <v>2018</v>
      </c>
      <c r="D714" s="1">
        <v>8.3000000000000007</v>
      </c>
      <c r="E714">
        <v>4.9729999999999999</v>
      </c>
      <c r="F714" s="1">
        <v>0.87490000000000001</v>
      </c>
      <c r="G714">
        <v>0.5242</v>
      </c>
      <c r="H714">
        <v>0.35920000000000002</v>
      </c>
      <c r="I714">
        <v>0.96109999999999995</v>
      </c>
      <c r="J714">
        <v>1109997000</v>
      </c>
      <c r="K714">
        <v>0.48441506000000001</v>
      </c>
      <c r="L714">
        <v>11.536765000000001</v>
      </c>
      <c r="M714" s="1">
        <v>971119008</v>
      </c>
      <c r="N714" t="s">
        <v>16</v>
      </c>
    </row>
    <row r="715" spans="1:14" hidden="1" x14ac:dyDescent="0.45">
      <c r="A715" s="1" t="s">
        <v>29</v>
      </c>
      <c r="B715" t="s">
        <v>43</v>
      </c>
      <c r="C715" s="1">
        <v>2019</v>
      </c>
      <c r="D715" s="1">
        <v>8.3000000000000007</v>
      </c>
      <c r="E715">
        <v>4.9558</v>
      </c>
      <c r="F715" s="1">
        <v>0.87639999999999996</v>
      </c>
      <c r="G715">
        <v>0.52429999999999999</v>
      </c>
      <c r="H715">
        <v>0.3589</v>
      </c>
      <c r="I715">
        <v>0.96089999999999998</v>
      </c>
      <c r="J715">
        <v>1139315618</v>
      </c>
      <c r="K715">
        <v>0.48274749</v>
      </c>
      <c r="L715">
        <v>11.552906999999999</v>
      </c>
      <c r="M715" s="1">
        <v>998454959</v>
      </c>
      <c r="N715" t="s">
        <v>16</v>
      </c>
    </row>
    <row r="716" spans="1:14" hidden="1" x14ac:dyDescent="0.45">
      <c r="A716" s="1" t="s">
        <v>29</v>
      </c>
      <c r="B716" t="s">
        <v>43</v>
      </c>
      <c r="C716" s="1">
        <v>2020</v>
      </c>
      <c r="D716" s="1">
        <v>8.3000000000000007</v>
      </c>
      <c r="E716">
        <v>4.7295999999999996</v>
      </c>
      <c r="F716" s="1">
        <v>0.88739999999999997</v>
      </c>
      <c r="G716">
        <v>0.53890000000000005</v>
      </c>
      <c r="H716">
        <v>0.37209999999999999</v>
      </c>
      <c r="I716">
        <v>0.99590000000000001</v>
      </c>
      <c r="J716">
        <v>1169015451</v>
      </c>
      <c r="K716">
        <v>0.49475456000000001</v>
      </c>
      <c r="L716">
        <v>12.001073999999999</v>
      </c>
      <c r="M716" s="1">
        <v>1037408583</v>
      </c>
      <c r="N716" t="s">
        <v>16</v>
      </c>
    </row>
    <row r="717" spans="1:14" hidden="1" x14ac:dyDescent="0.45">
      <c r="A717" s="1" t="s">
        <v>29</v>
      </c>
      <c r="B717" t="s">
        <v>43</v>
      </c>
      <c r="C717" s="1">
        <v>2021</v>
      </c>
      <c r="D717" s="1">
        <v>8.3000000000000007</v>
      </c>
      <c r="E717">
        <v>4.7149999999999999</v>
      </c>
      <c r="F717" s="1">
        <v>0.88990000000000002</v>
      </c>
      <c r="G717">
        <v>0.54079999999999995</v>
      </c>
      <c r="H717">
        <v>0.37290000000000001</v>
      </c>
      <c r="I717">
        <v>0.99680000000000002</v>
      </c>
      <c r="J717">
        <v>1199011925</v>
      </c>
      <c r="K717">
        <v>0.49460548999999998</v>
      </c>
      <c r="L717">
        <v>11.948071000000001</v>
      </c>
      <c r="M717" s="1">
        <v>1066997016</v>
      </c>
      <c r="N717" t="s">
        <v>16</v>
      </c>
    </row>
    <row r="718" spans="1:14" hidden="1" x14ac:dyDescent="0.45">
      <c r="A718" s="1" t="s">
        <v>29</v>
      </c>
      <c r="B718" t="s">
        <v>43</v>
      </c>
      <c r="C718" s="1">
        <v>2022</v>
      </c>
      <c r="D718" s="1">
        <v>8.3000000000000007</v>
      </c>
      <c r="E718">
        <v>4.7165999999999997</v>
      </c>
      <c r="F718" s="1">
        <v>0.89039999999999997</v>
      </c>
      <c r="G718">
        <v>0.53990000000000005</v>
      </c>
      <c r="H718">
        <v>0.37140000000000001</v>
      </c>
      <c r="I718">
        <v>0.9919</v>
      </c>
      <c r="J718">
        <v>1229208573</v>
      </c>
      <c r="K718">
        <v>0.49245197000000002</v>
      </c>
      <c r="L718">
        <v>11.840605999999999</v>
      </c>
      <c r="M718" s="1">
        <v>1094484684</v>
      </c>
      <c r="N718" t="s">
        <v>16</v>
      </c>
    </row>
    <row r="719" spans="1:14" hidden="1" x14ac:dyDescent="0.45">
      <c r="A719" s="1" t="s">
        <v>29</v>
      </c>
      <c r="B719" t="s">
        <v>43</v>
      </c>
      <c r="C719" s="1">
        <v>2023</v>
      </c>
      <c r="D719" s="1">
        <v>8.3000000000000007</v>
      </c>
      <c r="E719">
        <v>4.6913</v>
      </c>
      <c r="F719" s="1">
        <v>0.89219999999999999</v>
      </c>
      <c r="G719">
        <v>0.54120000000000001</v>
      </c>
      <c r="H719">
        <v>0.37169999999999997</v>
      </c>
      <c r="I719">
        <v>0.99160000000000004</v>
      </c>
      <c r="J719">
        <v>1259902353</v>
      </c>
      <c r="K719">
        <v>0.49128726</v>
      </c>
      <c r="L719">
        <v>11.764196999999999</v>
      </c>
      <c r="M719" s="1">
        <v>1124125524</v>
      </c>
      <c r="N719" t="s">
        <v>16</v>
      </c>
    </row>
    <row r="720" spans="1:14" hidden="1" x14ac:dyDescent="0.45">
      <c r="A720" s="1" t="s">
        <v>29</v>
      </c>
      <c r="B720" t="s">
        <v>43</v>
      </c>
      <c r="C720" s="1">
        <v>2024</v>
      </c>
      <c r="D720" s="1">
        <v>8.3000000000000007</v>
      </c>
      <c r="E720">
        <v>4.7301000000000002</v>
      </c>
      <c r="F720" s="1">
        <v>0.8901</v>
      </c>
      <c r="G720">
        <v>0.53800000000000003</v>
      </c>
      <c r="H720">
        <v>0.36890000000000001</v>
      </c>
      <c r="I720">
        <v>0.98470000000000002</v>
      </c>
      <c r="J720">
        <v>1291058694</v>
      </c>
      <c r="K720">
        <v>0.50373069999999998</v>
      </c>
      <c r="L720">
        <v>11.707119</v>
      </c>
      <c r="M720" s="1">
        <v>1149120385</v>
      </c>
      <c r="N720" t="s">
        <v>16</v>
      </c>
    </row>
    <row r="721" spans="1:14" hidden="1" x14ac:dyDescent="0.45">
      <c r="A721" s="1" t="s">
        <v>29</v>
      </c>
      <c r="B721" t="s">
        <v>43</v>
      </c>
      <c r="C721" s="1">
        <v>2025</v>
      </c>
      <c r="D721" s="1">
        <v>8.3000000000000007</v>
      </c>
      <c r="E721">
        <v>4.7850000000000001</v>
      </c>
      <c r="F721" s="1">
        <v>0.88700000000000001</v>
      </c>
      <c r="G721">
        <v>0.53320000000000001</v>
      </c>
      <c r="H721">
        <v>0.3644</v>
      </c>
      <c r="I721">
        <v>0.97360000000000002</v>
      </c>
      <c r="J721">
        <v>1322798433</v>
      </c>
      <c r="K721">
        <v>0.48268641000000001</v>
      </c>
      <c r="L721">
        <v>11.590109999999999</v>
      </c>
      <c r="M721" s="1">
        <v>1173266038</v>
      </c>
      <c r="N721" t="s">
        <v>17</v>
      </c>
    </row>
    <row r="722" spans="1:14" hidden="1" x14ac:dyDescent="0.45">
      <c r="A722" s="1" t="s">
        <v>44</v>
      </c>
      <c r="B722" t="s">
        <v>45</v>
      </c>
      <c r="C722" s="1">
        <v>1981</v>
      </c>
      <c r="D722" s="1">
        <v>8.3000000000000007</v>
      </c>
      <c r="E722">
        <v>11.832000000000001</v>
      </c>
      <c r="F722" s="1">
        <v>0.69499999999999995</v>
      </c>
      <c r="G722">
        <v>0.47439999999999999</v>
      </c>
      <c r="H722">
        <v>0.35820000000000002</v>
      </c>
      <c r="I722">
        <v>0.96719999999999995</v>
      </c>
      <c r="J722">
        <v>4518389266</v>
      </c>
      <c r="K722">
        <v>0.53593561999999995</v>
      </c>
      <c r="L722">
        <v>11.604972</v>
      </c>
      <c r="M722" s="1">
        <v>3140357203</v>
      </c>
      <c r="N722" t="s">
        <v>16</v>
      </c>
    </row>
    <row r="723" spans="1:14" hidden="1" x14ac:dyDescent="0.45">
      <c r="A723" s="1" t="s">
        <v>44</v>
      </c>
      <c r="B723" t="s">
        <v>45</v>
      </c>
      <c r="C723" s="1">
        <v>1982</v>
      </c>
      <c r="D723" s="1">
        <v>8.3000000000000007</v>
      </c>
      <c r="E723">
        <v>11.901400000000001</v>
      </c>
      <c r="F723" s="1">
        <v>0.69679999999999997</v>
      </c>
      <c r="G723">
        <v>0.47199999999999998</v>
      </c>
      <c r="H723">
        <v>0.35370000000000001</v>
      </c>
      <c r="I723">
        <v>0.95009999999999994</v>
      </c>
      <c r="J723">
        <v>4601046341</v>
      </c>
      <c r="K723">
        <v>0.53199960000000002</v>
      </c>
      <c r="L723">
        <v>11.296169000000001</v>
      </c>
      <c r="M723" s="1">
        <v>3206187616</v>
      </c>
      <c r="N723" t="s">
        <v>16</v>
      </c>
    </row>
    <row r="724" spans="1:14" hidden="1" x14ac:dyDescent="0.45">
      <c r="A724" s="1" t="s">
        <v>44</v>
      </c>
      <c r="B724" t="s">
        <v>45</v>
      </c>
      <c r="C724" s="1">
        <v>1983</v>
      </c>
      <c r="D724" s="1">
        <v>8.3000000000000007</v>
      </c>
      <c r="E724">
        <v>11.9322</v>
      </c>
      <c r="F724" s="1">
        <v>0.7</v>
      </c>
      <c r="G724">
        <v>0.46960000000000002</v>
      </c>
      <c r="H724">
        <v>0.34839999999999999</v>
      </c>
      <c r="I724">
        <v>0.93120000000000003</v>
      </c>
      <c r="J724">
        <v>4684478677</v>
      </c>
      <c r="K724">
        <v>0.52508043000000004</v>
      </c>
      <c r="L724">
        <v>10.971151000000001</v>
      </c>
      <c r="M724" s="1">
        <v>3279365103</v>
      </c>
      <c r="N724" t="s">
        <v>16</v>
      </c>
    </row>
    <row r="725" spans="1:14" hidden="1" x14ac:dyDescent="0.45">
      <c r="A725" s="1" t="s">
        <v>44</v>
      </c>
      <c r="B725" t="s">
        <v>45</v>
      </c>
      <c r="C725" s="1">
        <v>1984</v>
      </c>
      <c r="D725" s="1">
        <v>8.3000000000000007</v>
      </c>
      <c r="E725">
        <v>12.107100000000001</v>
      </c>
      <c r="F725" s="1">
        <v>0.70079999999999998</v>
      </c>
      <c r="G725">
        <v>0.46450000000000002</v>
      </c>
      <c r="H725">
        <v>0.34029999999999999</v>
      </c>
      <c r="I725">
        <v>0.90290000000000004</v>
      </c>
      <c r="J725">
        <v>4767644222</v>
      </c>
      <c r="K725">
        <v>0.51862361000000001</v>
      </c>
      <c r="L725">
        <v>10.496164</v>
      </c>
      <c r="M725" s="1">
        <v>3341149014</v>
      </c>
      <c r="N725" t="s">
        <v>16</v>
      </c>
    </row>
    <row r="726" spans="1:14" hidden="1" x14ac:dyDescent="0.45">
      <c r="A726" s="1" t="s">
        <v>44</v>
      </c>
      <c r="B726" t="s">
        <v>45</v>
      </c>
      <c r="C726" s="1">
        <v>1985</v>
      </c>
      <c r="D726" s="1">
        <v>8.3000000000000007</v>
      </c>
      <c r="E726">
        <v>12.223100000000001</v>
      </c>
      <c r="F726" s="1">
        <v>0.70050000000000001</v>
      </c>
      <c r="G726">
        <v>0.46010000000000001</v>
      </c>
      <c r="H726">
        <v>0.33429999999999999</v>
      </c>
      <c r="I726">
        <v>0.88500000000000001</v>
      </c>
      <c r="J726">
        <v>4852397169</v>
      </c>
      <c r="K726">
        <v>0.51130666000000002</v>
      </c>
      <c r="L726">
        <v>10.221861000000001</v>
      </c>
      <c r="M726" s="1">
        <v>3399238714</v>
      </c>
      <c r="N726" t="s">
        <v>16</v>
      </c>
    </row>
    <row r="727" spans="1:14" hidden="1" x14ac:dyDescent="0.45">
      <c r="A727" s="1" t="s">
        <v>44</v>
      </c>
      <c r="B727" t="s">
        <v>45</v>
      </c>
      <c r="C727" s="1">
        <v>1986</v>
      </c>
      <c r="D727" s="1">
        <v>8.3000000000000007</v>
      </c>
      <c r="E727">
        <v>12.5802</v>
      </c>
      <c r="F727" s="1">
        <v>0.69669999999999999</v>
      </c>
      <c r="G727">
        <v>0.45419999999999999</v>
      </c>
      <c r="H727">
        <v>0.32800000000000001</v>
      </c>
      <c r="I727">
        <v>0.86760000000000004</v>
      </c>
      <c r="J727">
        <v>4939422964</v>
      </c>
      <c r="K727">
        <v>0.50463469000000005</v>
      </c>
      <c r="L727">
        <v>10.002723</v>
      </c>
      <c r="M727" s="1">
        <v>3441349941</v>
      </c>
      <c r="N727" t="s">
        <v>16</v>
      </c>
    </row>
    <row r="728" spans="1:14" hidden="1" x14ac:dyDescent="0.45">
      <c r="A728" s="1" t="s">
        <v>44</v>
      </c>
      <c r="B728" t="s">
        <v>45</v>
      </c>
      <c r="C728" s="1">
        <v>1987</v>
      </c>
      <c r="D728" s="1">
        <v>8.3000000000000007</v>
      </c>
      <c r="E728">
        <v>12.7409</v>
      </c>
      <c r="F728" s="1">
        <v>0.70020000000000004</v>
      </c>
      <c r="G728">
        <v>0.45369999999999999</v>
      </c>
      <c r="H728">
        <v>0.32569999999999999</v>
      </c>
      <c r="I728">
        <v>0.8609</v>
      </c>
      <c r="J728">
        <v>5028799828</v>
      </c>
      <c r="K728">
        <v>0.49868775999999998</v>
      </c>
      <c r="L728">
        <v>9.9051396</v>
      </c>
      <c r="M728" s="1">
        <v>3521259508</v>
      </c>
      <c r="N728" t="s">
        <v>16</v>
      </c>
    </row>
    <row r="729" spans="1:14" hidden="1" x14ac:dyDescent="0.45">
      <c r="A729" s="1" t="s">
        <v>44</v>
      </c>
      <c r="B729" t="s">
        <v>45</v>
      </c>
      <c r="C729" s="1">
        <v>1988</v>
      </c>
      <c r="D729" s="1">
        <v>8.3000000000000007</v>
      </c>
      <c r="E729">
        <v>12.930199999999999</v>
      </c>
      <c r="F729" s="1">
        <v>0.7006</v>
      </c>
      <c r="G729">
        <v>0.44840000000000002</v>
      </c>
      <c r="H729">
        <v>0.31850000000000001</v>
      </c>
      <c r="I729">
        <v>0.84040000000000004</v>
      </c>
      <c r="J729">
        <v>5118999276</v>
      </c>
      <c r="K729">
        <v>0.48590618000000002</v>
      </c>
      <c r="L729">
        <v>9.6242432000000004</v>
      </c>
      <c r="M729" s="1">
        <v>3586469849</v>
      </c>
      <c r="N729" t="s">
        <v>16</v>
      </c>
    </row>
    <row r="730" spans="1:14" hidden="1" x14ac:dyDescent="0.45">
      <c r="A730" s="1" t="s">
        <v>44</v>
      </c>
      <c r="B730" t="s">
        <v>45</v>
      </c>
      <c r="C730" s="1">
        <v>1989</v>
      </c>
      <c r="D730" s="1">
        <v>8.3000000000000007</v>
      </c>
      <c r="E730">
        <v>13.0566</v>
      </c>
      <c r="F730" s="1">
        <v>0.70099999999999996</v>
      </c>
      <c r="G730">
        <v>0.4556</v>
      </c>
      <c r="H730">
        <v>0.3286</v>
      </c>
      <c r="I730">
        <v>0.86970000000000003</v>
      </c>
      <c r="J730">
        <v>5209556279</v>
      </c>
      <c r="K730">
        <v>0.50098730999999996</v>
      </c>
      <c r="L730">
        <v>10.056442000000001</v>
      </c>
      <c r="M730" s="1">
        <v>3651782399</v>
      </c>
      <c r="N730" t="s">
        <v>16</v>
      </c>
    </row>
    <row r="731" spans="1:14" hidden="1" x14ac:dyDescent="0.45">
      <c r="A731" s="1" t="s">
        <v>44</v>
      </c>
      <c r="B731" t="s">
        <v>45</v>
      </c>
      <c r="C731" s="1">
        <v>1990</v>
      </c>
      <c r="D731" s="1">
        <v>8.3000000000000007</v>
      </c>
      <c r="E731">
        <v>12.892799999999999</v>
      </c>
      <c r="F731" s="1">
        <v>0.7036</v>
      </c>
      <c r="G731">
        <v>0.45519999999999999</v>
      </c>
      <c r="H731">
        <v>0.3271</v>
      </c>
      <c r="I731">
        <v>0.86529999999999996</v>
      </c>
      <c r="J731">
        <v>5299246757</v>
      </c>
      <c r="K731">
        <v>0.49796916000000002</v>
      </c>
      <c r="L731">
        <v>9.9997813999999998</v>
      </c>
      <c r="M731" s="1">
        <v>3728382119</v>
      </c>
      <c r="N731" t="s">
        <v>16</v>
      </c>
    </row>
    <row r="732" spans="1:14" hidden="1" x14ac:dyDescent="0.45">
      <c r="A732" s="1" t="s">
        <v>44</v>
      </c>
      <c r="B732" t="s">
        <v>45</v>
      </c>
      <c r="C732" s="1">
        <v>1991</v>
      </c>
      <c r="D732" s="1">
        <v>8.3000000000000007</v>
      </c>
      <c r="E732">
        <v>12.800800000000001</v>
      </c>
      <c r="F732" s="1">
        <v>0.70720000000000005</v>
      </c>
      <c r="G732">
        <v>0.4551</v>
      </c>
      <c r="H732">
        <v>0.32569999999999999</v>
      </c>
      <c r="I732">
        <v>0.86160000000000003</v>
      </c>
      <c r="J732">
        <v>5388496228</v>
      </c>
      <c r="K732">
        <v>0.49503316000000003</v>
      </c>
      <c r="L732">
        <v>9.9587187999999998</v>
      </c>
      <c r="M732" s="1">
        <v>3810861569</v>
      </c>
      <c r="N732" t="s">
        <v>16</v>
      </c>
    </row>
    <row r="733" spans="1:14" hidden="1" x14ac:dyDescent="0.45">
      <c r="A733" s="1" t="s">
        <v>44</v>
      </c>
      <c r="B733" t="s">
        <v>45</v>
      </c>
      <c r="C733" s="1">
        <v>1992</v>
      </c>
      <c r="D733" s="1">
        <v>8.3000000000000007</v>
      </c>
      <c r="E733">
        <v>12.729200000000001</v>
      </c>
      <c r="F733" s="1">
        <v>0.71140000000000003</v>
      </c>
      <c r="G733">
        <v>0.45369999999999999</v>
      </c>
      <c r="H733">
        <v>0.3226</v>
      </c>
      <c r="I733">
        <v>0.85419999999999996</v>
      </c>
      <c r="J733">
        <v>5477123965</v>
      </c>
      <c r="K733">
        <v>0.48839669000000002</v>
      </c>
      <c r="L733">
        <v>9.8678507999999994</v>
      </c>
      <c r="M733" s="1">
        <v>3896466533</v>
      </c>
      <c r="N733" t="s">
        <v>16</v>
      </c>
    </row>
    <row r="734" spans="1:14" hidden="1" x14ac:dyDescent="0.45">
      <c r="A734" s="1" t="s">
        <v>44</v>
      </c>
      <c r="B734" t="s">
        <v>45</v>
      </c>
      <c r="C734" s="1">
        <v>1993</v>
      </c>
      <c r="D734" s="1">
        <v>8.3000000000000007</v>
      </c>
      <c r="E734">
        <v>12.6996</v>
      </c>
      <c r="F734" s="1">
        <v>0.71699999999999997</v>
      </c>
      <c r="G734">
        <v>0.45319999999999999</v>
      </c>
      <c r="H734">
        <v>0.32029999999999997</v>
      </c>
      <c r="I734">
        <v>0.84799999999999998</v>
      </c>
      <c r="J734">
        <v>5564778620</v>
      </c>
      <c r="K734">
        <v>0.4842786</v>
      </c>
      <c r="L734">
        <v>9.7605968999999995</v>
      </c>
      <c r="M734" s="1">
        <v>3989688750</v>
      </c>
      <c r="N734" t="s">
        <v>16</v>
      </c>
    </row>
    <row r="735" spans="1:14" hidden="1" x14ac:dyDescent="0.45">
      <c r="A735" s="1" t="s">
        <v>44</v>
      </c>
      <c r="B735" t="s">
        <v>45</v>
      </c>
      <c r="C735" s="1">
        <v>1994</v>
      </c>
      <c r="D735" s="1">
        <v>8.3000000000000007</v>
      </c>
      <c r="E735">
        <v>12.855600000000001</v>
      </c>
      <c r="F735" s="1">
        <v>0.71830000000000005</v>
      </c>
      <c r="G735">
        <v>0.44729999999999998</v>
      </c>
      <c r="H735">
        <v>0.31209999999999999</v>
      </c>
      <c r="I735">
        <v>0.82540000000000002</v>
      </c>
      <c r="J735">
        <v>5650853177</v>
      </c>
      <c r="K735">
        <v>0.47069113000000001</v>
      </c>
      <c r="L735">
        <v>9.4879482999999993</v>
      </c>
      <c r="M735" s="1">
        <v>4058882334</v>
      </c>
      <c r="N735" t="s">
        <v>16</v>
      </c>
    </row>
    <row r="736" spans="1:14" hidden="1" x14ac:dyDescent="0.45">
      <c r="A736" s="1" t="s">
        <v>44</v>
      </c>
      <c r="B736" t="s">
        <v>45</v>
      </c>
      <c r="C736" s="1">
        <v>1995</v>
      </c>
      <c r="D736" s="1">
        <v>8.3000000000000007</v>
      </c>
      <c r="E736">
        <v>13.115</v>
      </c>
      <c r="F736" s="1">
        <v>0.71230000000000004</v>
      </c>
      <c r="G736">
        <v>0.43880000000000002</v>
      </c>
      <c r="H736">
        <v>0.30349999999999999</v>
      </c>
      <c r="I736">
        <v>0.80230000000000001</v>
      </c>
      <c r="J736">
        <v>5736505516</v>
      </c>
      <c r="K736">
        <v>0.45704528999999999</v>
      </c>
      <c r="L736">
        <v>9.2313229000000003</v>
      </c>
      <c r="M736" s="1">
        <v>4085881293</v>
      </c>
      <c r="N736" t="s">
        <v>16</v>
      </c>
    </row>
    <row r="737" spans="1:14" hidden="1" x14ac:dyDescent="0.45">
      <c r="A737" s="1" t="s">
        <v>44</v>
      </c>
      <c r="B737" t="s">
        <v>45</v>
      </c>
      <c r="C737" s="1">
        <v>1996</v>
      </c>
      <c r="D737" s="1">
        <v>8.3000000000000007</v>
      </c>
      <c r="E737">
        <v>13.244</v>
      </c>
      <c r="F737" s="1">
        <v>0.71309999999999996</v>
      </c>
      <c r="G737">
        <v>0.43340000000000001</v>
      </c>
      <c r="H737">
        <v>0.2969</v>
      </c>
      <c r="I737">
        <v>0.78559999999999997</v>
      </c>
      <c r="J737">
        <v>5822614626</v>
      </c>
      <c r="K737">
        <v>0.44420052999999998</v>
      </c>
      <c r="L737">
        <v>9.0543917999999994</v>
      </c>
      <c r="M737" s="1">
        <v>4152114338</v>
      </c>
      <c r="N737" t="s">
        <v>16</v>
      </c>
    </row>
    <row r="738" spans="1:14" hidden="1" x14ac:dyDescent="0.45">
      <c r="A738" s="1" t="s">
        <v>44</v>
      </c>
      <c r="B738" t="s">
        <v>45</v>
      </c>
      <c r="C738" s="1">
        <v>1997</v>
      </c>
      <c r="D738" s="1">
        <v>8.3000000000000007</v>
      </c>
      <c r="E738">
        <v>13.412699999999999</v>
      </c>
      <c r="F738" s="1">
        <v>0.7087</v>
      </c>
      <c r="G738">
        <v>0.4299</v>
      </c>
      <c r="H738">
        <v>0.29459999999999997</v>
      </c>
      <c r="I738">
        <v>0.78</v>
      </c>
      <c r="J738">
        <v>5908466557</v>
      </c>
      <c r="K738">
        <v>0.44045953999999998</v>
      </c>
      <c r="L738">
        <v>9.0167163000000006</v>
      </c>
      <c r="M738" s="1">
        <v>4187353969</v>
      </c>
      <c r="N738" t="s">
        <v>16</v>
      </c>
    </row>
    <row r="739" spans="1:14" hidden="1" x14ac:dyDescent="0.45">
      <c r="A739" s="1" t="s">
        <v>44</v>
      </c>
      <c r="B739" t="s">
        <v>45</v>
      </c>
      <c r="C739" s="1">
        <v>1998</v>
      </c>
      <c r="D739" s="1">
        <v>3</v>
      </c>
      <c r="E739">
        <v>13.5739</v>
      </c>
      <c r="F739" s="1">
        <v>0.3785</v>
      </c>
      <c r="G739">
        <v>0.14050000000000001</v>
      </c>
      <c r="H739">
        <v>7.0900000000000005E-2</v>
      </c>
      <c r="I739">
        <v>0.2069</v>
      </c>
      <c r="J739">
        <v>5994040064</v>
      </c>
      <c r="K739">
        <v>0.44213796</v>
      </c>
      <c r="L739">
        <v>9.1177987999999992</v>
      </c>
      <c r="M739" s="1">
        <v>2268906516</v>
      </c>
      <c r="N739" t="s">
        <v>16</v>
      </c>
    </row>
    <row r="740" spans="1:14" hidden="1" x14ac:dyDescent="0.45">
      <c r="A740" s="1" t="s">
        <v>44</v>
      </c>
      <c r="B740" t="s">
        <v>45</v>
      </c>
      <c r="C740" s="1">
        <v>1999</v>
      </c>
      <c r="D740" s="1">
        <v>8.3000000000000007</v>
      </c>
      <c r="E740">
        <v>13.6373</v>
      </c>
      <c r="F740" s="1">
        <v>0.71319999999999995</v>
      </c>
      <c r="G740">
        <v>0.43009999999999998</v>
      </c>
      <c r="H740">
        <v>0.29360000000000003</v>
      </c>
      <c r="I740">
        <v>0.77759999999999996</v>
      </c>
      <c r="J740">
        <v>6078404337</v>
      </c>
      <c r="K740">
        <v>0.43549917999999999</v>
      </c>
      <c r="L740">
        <v>8.9808634999999999</v>
      </c>
      <c r="M740" s="1">
        <v>4335351833</v>
      </c>
      <c r="N740" t="s">
        <v>16</v>
      </c>
    </row>
    <row r="741" spans="1:14" hidden="1" x14ac:dyDescent="0.45">
      <c r="A741" s="1" t="s">
        <v>44</v>
      </c>
      <c r="B741" t="s">
        <v>45</v>
      </c>
      <c r="C741" s="1">
        <v>2000</v>
      </c>
      <c r="D741" s="1">
        <v>8.3000000000000007</v>
      </c>
      <c r="E741">
        <v>13.9709</v>
      </c>
      <c r="F741" s="1">
        <v>0.70579999999999998</v>
      </c>
      <c r="G741">
        <v>0.4219</v>
      </c>
      <c r="H741">
        <v>0.28649999999999998</v>
      </c>
      <c r="I741">
        <v>0.75990000000000002</v>
      </c>
      <c r="J741">
        <v>6161884811</v>
      </c>
      <c r="K741">
        <v>0.42784643</v>
      </c>
      <c r="L741">
        <v>8.8157081999999996</v>
      </c>
      <c r="M741" s="1">
        <v>4349176028</v>
      </c>
      <c r="N741" t="s">
        <v>16</v>
      </c>
    </row>
    <row r="742" spans="1:14" hidden="1" x14ac:dyDescent="0.45">
      <c r="A742" s="1" t="s">
        <v>44</v>
      </c>
      <c r="B742" t="s">
        <v>45</v>
      </c>
      <c r="C742" s="1">
        <v>2001</v>
      </c>
      <c r="D742" s="1">
        <v>8.3000000000000007</v>
      </c>
      <c r="E742">
        <v>14.114000000000001</v>
      </c>
      <c r="F742" s="1">
        <v>0.7</v>
      </c>
      <c r="G742">
        <v>0.41470000000000001</v>
      </c>
      <c r="H742">
        <v>0.28000000000000003</v>
      </c>
      <c r="I742">
        <v>0.74250000000000005</v>
      </c>
      <c r="J742">
        <v>6245112906</v>
      </c>
      <c r="K742">
        <v>0.41702767000000002</v>
      </c>
      <c r="L742">
        <v>8.6073997999999996</v>
      </c>
      <c r="M742" s="1">
        <v>4371564895</v>
      </c>
      <c r="N742" t="s">
        <v>16</v>
      </c>
    </row>
    <row r="743" spans="1:14" hidden="1" x14ac:dyDescent="0.45">
      <c r="A743" s="1" t="s">
        <v>44</v>
      </c>
      <c r="B743" t="s">
        <v>45</v>
      </c>
      <c r="C743" s="1">
        <v>2002</v>
      </c>
      <c r="D743" s="1">
        <v>8.3000000000000007</v>
      </c>
      <c r="E743">
        <v>14.3065</v>
      </c>
      <c r="F743" s="1">
        <v>0.69310000000000005</v>
      </c>
      <c r="G743">
        <v>0.40460000000000002</v>
      </c>
      <c r="H743">
        <v>0.27050000000000002</v>
      </c>
      <c r="I743">
        <v>0.71699999999999997</v>
      </c>
      <c r="J743">
        <v>6327557399</v>
      </c>
      <c r="K743">
        <v>0.40545379999999998</v>
      </c>
      <c r="L743">
        <v>8.2969477999999999</v>
      </c>
      <c r="M743" s="1">
        <v>4385402041</v>
      </c>
      <c r="N743" t="s">
        <v>16</v>
      </c>
    </row>
    <row r="744" spans="1:14" hidden="1" x14ac:dyDescent="0.45">
      <c r="A744" s="1" t="s">
        <v>44</v>
      </c>
      <c r="B744" t="s">
        <v>45</v>
      </c>
      <c r="C744" s="1">
        <v>2003</v>
      </c>
      <c r="D744" s="1">
        <v>8.3000000000000007</v>
      </c>
      <c r="E744">
        <v>14.5555</v>
      </c>
      <c r="F744" s="1">
        <v>0.68700000000000006</v>
      </c>
      <c r="G744">
        <v>0.39460000000000001</v>
      </c>
      <c r="H744">
        <v>0.26079999999999998</v>
      </c>
      <c r="I744">
        <v>0.69199999999999995</v>
      </c>
      <c r="J744">
        <v>6409750441</v>
      </c>
      <c r="K744">
        <v>0.39498249000000002</v>
      </c>
      <c r="L744">
        <v>8.0405367000000005</v>
      </c>
      <c r="M744" s="1">
        <v>4403583415</v>
      </c>
      <c r="N744" t="s">
        <v>16</v>
      </c>
    </row>
    <row r="745" spans="1:14" hidden="1" x14ac:dyDescent="0.45">
      <c r="A745" s="1" t="s">
        <v>44</v>
      </c>
      <c r="B745" t="s">
        <v>45</v>
      </c>
      <c r="C745" s="1">
        <v>2004</v>
      </c>
      <c r="D745" s="1">
        <v>8.3000000000000007</v>
      </c>
      <c r="E745">
        <v>14.934799999999999</v>
      </c>
      <c r="F745" s="1">
        <v>0.67430000000000001</v>
      </c>
      <c r="G745">
        <v>0.38119999999999998</v>
      </c>
      <c r="H745">
        <v>0.249</v>
      </c>
      <c r="I745">
        <v>0.66120000000000001</v>
      </c>
      <c r="J745">
        <v>6492769815</v>
      </c>
      <c r="K745">
        <v>0.38173286000000001</v>
      </c>
      <c r="L745">
        <v>7.7150753999999999</v>
      </c>
      <c r="M745" s="1">
        <v>4378095024</v>
      </c>
      <c r="N745" t="s">
        <v>16</v>
      </c>
    </row>
    <row r="746" spans="1:14" hidden="1" x14ac:dyDescent="0.45">
      <c r="A746" s="1" t="s">
        <v>44</v>
      </c>
      <c r="B746" t="s">
        <v>45</v>
      </c>
      <c r="C746" s="1">
        <v>2005</v>
      </c>
      <c r="D746" s="1">
        <v>8.3000000000000007</v>
      </c>
      <c r="E746">
        <v>15.322900000000001</v>
      </c>
      <c r="F746" s="1">
        <v>0.66249999999999998</v>
      </c>
      <c r="G746">
        <v>0.36820000000000003</v>
      </c>
      <c r="H746">
        <v>0.2374</v>
      </c>
      <c r="I746">
        <v>0.63170000000000004</v>
      </c>
      <c r="J746">
        <v>6575841506</v>
      </c>
      <c r="K746">
        <v>0.36840400000000001</v>
      </c>
      <c r="L746">
        <v>7.4216594000000002</v>
      </c>
      <c r="M746" s="1">
        <v>4356431561</v>
      </c>
      <c r="N746" t="s">
        <v>16</v>
      </c>
    </row>
    <row r="747" spans="1:14" hidden="1" x14ac:dyDescent="0.45">
      <c r="A747" s="1" t="s">
        <v>44</v>
      </c>
      <c r="B747" t="s">
        <v>45</v>
      </c>
      <c r="C747" s="1">
        <v>2006</v>
      </c>
      <c r="D747" s="1">
        <v>8.3000000000000007</v>
      </c>
      <c r="E747">
        <v>15.745699999999999</v>
      </c>
      <c r="F747" s="1">
        <v>0.64990000000000003</v>
      </c>
      <c r="G747">
        <v>0.35709999999999997</v>
      </c>
      <c r="H747">
        <v>0.2286</v>
      </c>
      <c r="I747">
        <v>0.6089</v>
      </c>
      <c r="J747">
        <v>6659977025</v>
      </c>
      <c r="K747">
        <v>0.35967813999999998</v>
      </c>
      <c r="L747">
        <v>7.1767140999999999</v>
      </c>
      <c r="M747" s="1">
        <v>4328059630</v>
      </c>
      <c r="N747" t="s">
        <v>16</v>
      </c>
    </row>
    <row r="748" spans="1:14" hidden="1" x14ac:dyDescent="0.45">
      <c r="A748" s="1" t="s">
        <v>44</v>
      </c>
      <c r="B748" t="s">
        <v>45</v>
      </c>
      <c r="C748" s="1">
        <v>2007</v>
      </c>
      <c r="D748" s="1">
        <v>8.3000000000000007</v>
      </c>
      <c r="E748">
        <v>16.275300000000001</v>
      </c>
      <c r="F748" s="1">
        <v>0.63660000000000005</v>
      </c>
      <c r="G748">
        <v>0.3448</v>
      </c>
      <c r="H748">
        <v>0.2185</v>
      </c>
      <c r="I748">
        <v>0.58260000000000001</v>
      </c>
      <c r="J748">
        <v>6744489399</v>
      </c>
      <c r="K748">
        <v>0.34638661999999998</v>
      </c>
      <c r="L748">
        <v>6.8915081999999996</v>
      </c>
      <c r="M748" s="1">
        <v>4293284400</v>
      </c>
      <c r="N748" t="s">
        <v>16</v>
      </c>
    </row>
    <row r="749" spans="1:14" hidden="1" x14ac:dyDescent="0.45">
      <c r="A749" s="1" t="s">
        <v>44</v>
      </c>
      <c r="B749" t="s">
        <v>45</v>
      </c>
      <c r="C749" s="1">
        <v>2008</v>
      </c>
      <c r="D749" s="1">
        <v>8.3000000000000007</v>
      </c>
      <c r="E749">
        <v>16.4451</v>
      </c>
      <c r="F749" s="1">
        <v>0.62560000000000004</v>
      </c>
      <c r="G749">
        <v>0.33560000000000001</v>
      </c>
      <c r="H749">
        <v>0.2112</v>
      </c>
      <c r="I749">
        <v>0.5635</v>
      </c>
      <c r="J749">
        <v>6830513541</v>
      </c>
      <c r="K749">
        <v>0.33805342999999999</v>
      </c>
      <c r="L749">
        <v>6.6936590999999996</v>
      </c>
      <c r="M749" s="1">
        <v>4273054576</v>
      </c>
      <c r="N749" t="s">
        <v>16</v>
      </c>
    </row>
    <row r="750" spans="1:14" hidden="1" x14ac:dyDescent="0.45">
      <c r="A750" s="1" t="s">
        <v>44</v>
      </c>
      <c r="B750" t="s">
        <v>45</v>
      </c>
      <c r="C750" s="1">
        <v>2009</v>
      </c>
      <c r="D750" s="1">
        <v>8.3000000000000007</v>
      </c>
      <c r="E750">
        <v>16.4832</v>
      </c>
      <c r="F750" s="1">
        <v>0.61750000000000005</v>
      </c>
      <c r="G750">
        <v>0.32740000000000002</v>
      </c>
      <c r="H750">
        <v>0.20449999999999999</v>
      </c>
      <c r="I750">
        <v>0.54690000000000005</v>
      </c>
      <c r="J750">
        <v>6916589116</v>
      </c>
      <c r="K750">
        <v>0.33092906</v>
      </c>
      <c r="L750">
        <v>6.5496163000000003</v>
      </c>
      <c r="M750" s="1">
        <v>4270880641</v>
      </c>
      <c r="N750" t="s">
        <v>16</v>
      </c>
    </row>
    <row r="751" spans="1:14" hidden="1" x14ac:dyDescent="0.45">
      <c r="A751" s="1" t="s">
        <v>44</v>
      </c>
      <c r="B751" t="s">
        <v>45</v>
      </c>
      <c r="C751" s="1">
        <v>2010</v>
      </c>
      <c r="D751" s="1">
        <v>8.3000000000000007</v>
      </c>
      <c r="E751">
        <v>16.681699999999999</v>
      </c>
      <c r="F751" s="1">
        <v>0.60209999999999997</v>
      </c>
      <c r="G751">
        <v>0.31230000000000002</v>
      </c>
      <c r="H751">
        <v>0.19220000000000001</v>
      </c>
      <c r="I751">
        <v>0.51590000000000003</v>
      </c>
      <c r="J751">
        <v>7001266876</v>
      </c>
      <c r="K751">
        <v>0.32012433000000001</v>
      </c>
      <c r="L751">
        <v>6.2574024000000001</v>
      </c>
      <c r="M751" s="1">
        <v>4215135497</v>
      </c>
      <c r="N751" t="s">
        <v>16</v>
      </c>
    </row>
    <row r="752" spans="1:14" hidden="1" x14ac:dyDescent="0.45">
      <c r="A752" s="1" t="s">
        <v>44</v>
      </c>
      <c r="B752" t="s">
        <v>45</v>
      </c>
      <c r="C752" s="1">
        <v>2011</v>
      </c>
      <c r="D752" s="1">
        <v>8.3000000000000007</v>
      </c>
      <c r="E752">
        <v>16.920100000000001</v>
      </c>
      <c r="F752" s="1">
        <v>0.58919999999999995</v>
      </c>
      <c r="G752">
        <v>0.29899999999999999</v>
      </c>
      <c r="H752">
        <v>0.18140000000000001</v>
      </c>
      <c r="I752">
        <v>0.48920000000000002</v>
      </c>
      <c r="J752">
        <v>7087120034</v>
      </c>
      <c r="K752">
        <v>0.31061472000000001</v>
      </c>
      <c r="L752">
        <v>6.0264072000000004</v>
      </c>
      <c r="M752" s="1">
        <v>4175651365</v>
      </c>
      <c r="N752" t="s">
        <v>16</v>
      </c>
    </row>
    <row r="753" spans="1:14" hidden="1" x14ac:dyDescent="0.45">
      <c r="A753" s="1" t="s">
        <v>44</v>
      </c>
      <c r="B753" t="s">
        <v>45</v>
      </c>
      <c r="C753" s="1">
        <v>2012</v>
      </c>
      <c r="D753" s="1">
        <v>8.3000000000000007</v>
      </c>
      <c r="E753">
        <v>17.172599999999999</v>
      </c>
      <c r="F753" s="1">
        <v>0.57640000000000002</v>
      </c>
      <c r="G753">
        <v>0.2878</v>
      </c>
      <c r="H753">
        <v>0.17269999999999999</v>
      </c>
      <c r="I753">
        <v>0.46729999999999999</v>
      </c>
      <c r="J753">
        <v>7176968877</v>
      </c>
      <c r="K753">
        <v>0.30383314</v>
      </c>
      <c r="L753">
        <v>5.8221299000000002</v>
      </c>
      <c r="M753" s="1">
        <v>4136870051</v>
      </c>
      <c r="N753" t="s">
        <v>16</v>
      </c>
    </row>
    <row r="754" spans="1:14" hidden="1" x14ac:dyDescent="0.45">
      <c r="A754" s="1" t="s">
        <v>44</v>
      </c>
      <c r="B754" t="s">
        <v>45</v>
      </c>
      <c r="C754" s="1">
        <v>2013</v>
      </c>
      <c r="D754" s="1">
        <v>8.3000000000000007</v>
      </c>
      <c r="E754">
        <v>17.482399999999998</v>
      </c>
      <c r="F754" s="1">
        <v>0.55930000000000002</v>
      </c>
      <c r="G754">
        <v>0.26979999999999998</v>
      </c>
      <c r="H754">
        <v>0.158</v>
      </c>
      <c r="I754">
        <v>0.43109999999999998</v>
      </c>
      <c r="J754">
        <v>7265970522</v>
      </c>
      <c r="K754">
        <v>0.28935894000000001</v>
      </c>
      <c r="L754">
        <v>5.4836026000000002</v>
      </c>
      <c r="M754" s="1">
        <v>4064206119</v>
      </c>
      <c r="N754" t="s">
        <v>16</v>
      </c>
    </row>
    <row r="755" spans="1:14" hidden="1" x14ac:dyDescent="0.45">
      <c r="A755" s="1" t="s">
        <v>44</v>
      </c>
      <c r="B755" t="s">
        <v>45</v>
      </c>
      <c r="C755" s="1">
        <v>2014</v>
      </c>
      <c r="D755" s="1">
        <v>8.3000000000000007</v>
      </c>
      <c r="E755">
        <v>17.7486</v>
      </c>
      <c r="F755" s="1">
        <v>0.54759999999999998</v>
      </c>
      <c r="G755">
        <v>0.26040000000000002</v>
      </c>
      <c r="H755">
        <v>0.15140000000000001</v>
      </c>
      <c r="I755">
        <v>0.4148</v>
      </c>
      <c r="J755">
        <v>7354183367</v>
      </c>
      <c r="K755">
        <v>0.28287859999999998</v>
      </c>
      <c r="L755">
        <v>5.3622757999999999</v>
      </c>
      <c r="M755" s="1">
        <v>4027478013</v>
      </c>
      <c r="N755" t="s">
        <v>16</v>
      </c>
    </row>
    <row r="756" spans="1:14" hidden="1" x14ac:dyDescent="0.45">
      <c r="A756" s="1" t="s">
        <v>44</v>
      </c>
      <c r="B756" t="s">
        <v>45</v>
      </c>
      <c r="C756" s="1">
        <v>2015</v>
      </c>
      <c r="D756" s="1">
        <v>8.3000000000000007</v>
      </c>
      <c r="E756">
        <v>18.190000000000001</v>
      </c>
      <c r="F756" s="1">
        <v>0.53559999999999997</v>
      </c>
      <c r="G756">
        <v>0.25040000000000001</v>
      </c>
      <c r="H756">
        <v>0.14419999999999999</v>
      </c>
      <c r="I756">
        <v>0.3972</v>
      </c>
      <c r="J756">
        <v>7441826877</v>
      </c>
      <c r="K756">
        <v>0.27677666000000001</v>
      </c>
      <c r="L756">
        <v>5.2244697999999996</v>
      </c>
      <c r="M756" s="1">
        <v>3985516627</v>
      </c>
      <c r="N756" t="s">
        <v>16</v>
      </c>
    </row>
    <row r="757" spans="1:14" hidden="1" x14ac:dyDescent="0.45">
      <c r="A757" s="1" t="s">
        <v>44</v>
      </c>
      <c r="B757" t="s">
        <v>45</v>
      </c>
      <c r="C757" s="1">
        <v>2016</v>
      </c>
      <c r="D757" s="1">
        <v>8.3000000000000007</v>
      </c>
      <c r="E757">
        <v>18.632300000000001</v>
      </c>
      <c r="F757" s="1">
        <v>0.5252</v>
      </c>
      <c r="G757">
        <v>0.2419</v>
      </c>
      <c r="H757">
        <v>0.13830000000000001</v>
      </c>
      <c r="I757">
        <v>0.38300000000000001</v>
      </c>
      <c r="J757">
        <v>7529066617</v>
      </c>
      <c r="K757">
        <v>0.27263235000000002</v>
      </c>
      <c r="L757">
        <v>5.1258664999999999</v>
      </c>
      <c r="M757" s="1">
        <v>3954311125</v>
      </c>
      <c r="N757" t="s">
        <v>16</v>
      </c>
    </row>
    <row r="758" spans="1:14" hidden="1" x14ac:dyDescent="0.45">
      <c r="A758" s="1" t="s">
        <v>44</v>
      </c>
      <c r="B758" t="s">
        <v>45</v>
      </c>
      <c r="C758" s="1">
        <v>2017</v>
      </c>
      <c r="D758" s="1">
        <v>8.3000000000000007</v>
      </c>
      <c r="E758">
        <v>18.9529</v>
      </c>
      <c r="F758" s="1">
        <v>0.51619999999999999</v>
      </c>
      <c r="G758">
        <v>0.23469999999999999</v>
      </c>
      <c r="H758">
        <v>0.1333</v>
      </c>
      <c r="I758">
        <v>0.37090000000000001</v>
      </c>
      <c r="J758">
        <v>7614748582</v>
      </c>
      <c r="K758">
        <v>0.26816960000000001</v>
      </c>
      <c r="L758">
        <v>5.0357459999999996</v>
      </c>
      <c r="M758" s="1">
        <v>3930683877</v>
      </c>
      <c r="N758" t="s">
        <v>16</v>
      </c>
    </row>
    <row r="759" spans="1:14" hidden="1" x14ac:dyDescent="0.45">
      <c r="A759" s="1" t="s">
        <v>44</v>
      </c>
      <c r="B759" t="s">
        <v>45</v>
      </c>
      <c r="C759" s="1">
        <v>2018</v>
      </c>
      <c r="D759" s="1">
        <v>8.3000000000000007</v>
      </c>
      <c r="E759">
        <v>19.4055</v>
      </c>
      <c r="F759" s="1">
        <v>0.50490000000000002</v>
      </c>
      <c r="G759">
        <v>0.2266</v>
      </c>
      <c r="H759">
        <v>0.12790000000000001</v>
      </c>
      <c r="I759">
        <v>0.3574</v>
      </c>
      <c r="J759">
        <v>7697492379</v>
      </c>
      <c r="K759">
        <v>0.26245010000000002</v>
      </c>
      <c r="L759">
        <v>4.9260074999999999</v>
      </c>
      <c r="M759" s="1">
        <v>3886725722</v>
      </c>
      <c r="N759" t="s">
        <v>16</v>
      </c>
    </row>
    <row r="760" spans="1:14" hidden="1" x14ac:dyDescent="0.45">
      <c r="A760" s="1" t="s">
        <v>44</v>
      </c>
      <c r="B760" t="s">
        <v>45</v>
      </c>
      <c r="C760" s="1">
        <v>2019</v>
      </c>
      <c r="D760" s="1">
        <v>8.3000000000000007</v>
      </c>
      <c r="E760">
        <v>19.907299999999999</v>
      </c>
      <c r="F760" s="1">
        <v>0.49740000000000001</v>
      </c>
      <c r="G760">
        <v>0.2213</v>
      </c>
      <c r="H760">
        <v>0.1244</v>
      </c>
      <c r="I760">
        <v>0.34899999999999998</v>
      </c>
      <c r="J760">
        <v>7778303912</v>
      </c>
      <c r="K760">
        <v>0.25893095999999999</v>
      </c>
      <c r="L760">
        <v>4.8623355999999998</v>
      </c>
      <c r="M760" s="1">
        <v>3868744438</v>
      </c>
      <c r="N760" t="s">
        <v>20</v>
      </c>
    </row>
    <row r="761" spans="1:14" hidden="1" x14ac:dyDescent="0.45">
      <c r="A761" s="1" t="s">
        <v>44</v>
      </c>
      <c r="B761" t="s">
        <v>45</v>
      </c>
      <c r="C761" s="1">
        <v>2020</v>
      </c>
      <c r="D761" s="1">
        <v>8.3000000000000007</v>
      </c>
      <c r="E761">
        <v>19.8338</v>
      </c>
      <c r="F761" s="1">
        <v>0.50549999999999995</v>
      </c>
      <c r="G761">
        <v>0.22670000000000001</v>
      </c>
      <c r="H761">
        <v>0.12839999999999999</v>
      </c>
      <c r="I761">
        <v>0.3594</v>
      </c>
      <c r="J761">
        <v>7855075060</v>
      </c>
      <c r="K761">
        <v>0.25784704000000003</v>
      </c>
      <c r="L761">
        <v>4.9711949000000004</v>
      </c>
      <c r="M761" s="1">
        <v>3970715815</v>
      </c>
      <c r="N761" t="s">
        <v>16</v>
      </c>
    </row>
    <row r="762" spans="1:14" hidden="1" x14ac:dyDescent="0.45">
      <c r="A762" s="1" t="s">
        <v>44</v>
      </c>
      <c r="B762" t="s">
        <v>45</v>
      </c>
      <c r="C762" s="1">
        <v>2021</v>
      </c>
      <c r="D762" s="1">
        <v>8.3000000000000007</v>
      </c>
      <c r="E762">
        <v>20.564800000000002</v>
      </c>
      <c r="F762" s="1">
        <v>0.4879</v>
      </c>
      <c r="G762">
        <v>0.219</v>
      </c>
      <c r="H762">
        <v>0.1246</v>
      </c>
      <c r="I762">
        <v>0.34860000000000002</v>
      </c>
      <c r="J762">
        <v>7920861888</v>
      </c>
      <c r="K762">
        <v>0.25357238999999998</v>
      </c>
      <c r="L762">
        <v>4.8665894999999999</v>
      </c>
      <c r="M762" s="1">
        <v>3864975117</v>
      </c>
      <c r="N762" t="s">
        <v>16</v>
      </c>
    </row>
    <row r="763" spans="1:14" hidden="1" x14ac:dyDescent="0.45">
      <c r="A763" s="1" t="s">
        <v>44</v>
      </c>
      <c r="B763" t="s">
        <v>45</v>
      </c>
      <c r="C763" s="1">
        <v>2022</v>
      </c>
      <c r="D763" s="1">
        <v>8.3000000000000007</v>
      </c>
      <c r="E763">
        <v>20.5808</v>
      </c>
      <c r="F763" s="1">
        <v>0.4834</v>
      </c>
      <c r="G763">
        <v>0.214</v>
      </c>
      <c r="H763">
        <v>0.121</v>
      </c>
      <c r="I763">
        <v>0.3402</v>
      </c>
      <c r="J763">
        <v>7990399768</v>
      </c>
      <c r="K763">
        <v>0.25017931999999998</v>
      </c>
      <c r="L763">
        <v>4.8173469999999998</v>
      </c>
      <c r="M763" s="1">
        <v>3862241676</v>
      </c>
      <c r="N763" t="s">
        <v>16</v>
      </c>
    </row>
    <row r="764" spans="1:14" hidden="1" x14ac:dyDescent="0.45">
      <c r="A764" s="1" t="s">
        <v>44</v>
      </c>
      <c r="B764" t="s">
        <v>45</v>
      </c>
      <c r="C764" s="1">
        <v>2023</v>
      </c>
      <c r="D764" s="1">
        <v>8.3000000000000007</v>
      </c>
      <c r="E764">
        <v>21.1845</v>
      </c>
      <c r="F764" s="1">
        <v>0.47139999999999999</v>
      </c>
      <c r="G764">
        <v>0.20699999999999999</v>
      </c>
      <c r="H764">
        <v>0.1169</v>
      </c>
      <c r="I764">
        <v>0.32940000000000003</v>
      </c>
      <c r="J764">
        <v>8064976601</v>
      </c>
      <c r="K764">
        <v>0.24712603</v>
      </c>
      <c r="L764">
        <v>4.7166212999999999</v>
      </c>
      <c r="M764" s="1">
        <v>3802104799</v>
      </c>
      <c r="N764" t="s">
        <v>16</v>
      </c>
    </row>
    <row r="765" spans="1:14" hidden="1" x14ac:dyDescent="0.45">
      <c r="A765" s="1" t="s">
        <v>44</v>
      </c>
      <c r="B765" t="s">
        <v>45</v>
      </c>
      <c r="C765" s="1">
        <v>2024</v>
      </c>
      <c r="D765" s="1">
        <v>8.3000000000000007</v>
      </c>
      <c r="E765">
        <v>21.579000000000001</v>
      </c>
      <c r="F765" s="1">
        <v>0.46279999999999999</v>
      </c>
      <c r="G765">
        <v>0.2016</v>
      </c>
      <c r="H765">
        <v>0.1138</v>
      </c>
      <c r="I765">
        <v>0.32129999999999997</v>
      </c>
      <c r="J765">
        <v>8142056446</v>
      </c>
      <c r="K765">
        <v>0.24693678999999999</v>
      </c>
      <c r="L765">
        <v>4.6568655999999997</v>
      </c>
      <c r="M765" s="1">
        <v>3767806999</v>
      </c>
      <c r="N765" t="s">
        <v>16</v>
      </c>
    </row>
    <row r="766" spans="1:14" hidden="1" x14ac:dyDescent="0.45">
      <c r="A766" s="1" t="s">
        <v>44</v>
      </c>
      <c r="B766" t="s">
        <v>45</v>
      </c>
      <c r="C766" s="1">
        <v>2025</v>
      </c>
      <c r="D766" s="1">
        <v>8.3000000000000007</v>
      </c>
      <c r="E766">
        <v>21.849399999999999</v>
      </c>
      <c r="F766" s="1">
        <v>0.45550000000000002</v>
      </c>
      <c r="G766">
        <v>0.19700000000000001</v>
      </c>
      <c r="H766">
        <v>0.1111</v>
      </c>
      <c r="I766">
        <v>0.31430000000000002</v>
      </c>
      <c r="J766">
        <v>8210876236</v>
      </c>
      <c r="K766">
        <v>0.24187307</v>
      </c>
      <c r="L766">
        <v>4.6046991999999998</v>
      </c>
      <c r="M766" s="1">
        <v>3739986806</v>
      </c>
      <c r="N766" t="s">
        <v>17</v>
      </c>
    </row>
    <row r="767" spans="1:14" hidden="1" x14ac:dyDescent="0.45">
      <c r="A767" s="1" t="s">
        <v>14</v>
      </c>
      <c r="B767" t="s">
        <v>15</v>
      </c>
      <c r="C767" s="1">
        <v>1981</v>
      </c>
      <c r="D767" s="1">
        <v>4.2</v>
      </c>
      <c r="E767">
        <v>1.9984</v>
      </c>
      <c r="F767" s="1">
        <v>0.93059999999999998</v>
      </c>
      <c r="G767">
        <v>0.61219999999999997</v>
      </c>
      <c r="H767">
        <v>0.43430000000000002</v>
      </c>
      <c r="I767">
        <v>1.1251</v>
      </c>
      <c r="J767">
        <v>1377547505</v>
      </c>
      <c r="K767">
        <v>0.88934210999999996</v>
      </c>
      <c r="L767">
        <v>20.697085000000001</v>
      </c>
      <c r="M767" s="1">
        <v>1281927707</v>
      </c>
      <c r="N767" t="s">
        <v>16</v>
      </c>
    </row>
    <row r="768" spans="1:14" hidden="1" x14ac:dyDescent="0.45">
      <c r="A768" s="1" t="s">
        <v>14</v>
      </c>
      <c r="B768" t="s">
        <v>15</v>
      </c>
      <c r="C768" s="1">
        <v>1982</v>
      </c>
      <c r="D768" s="1">
        <v>4.2</v>
      </c>
      <c r="E768">
        <v>2.0878000000000001</v>
      </c>
      <c r="F768" s="1">
        <v>0.92749999999999999</v>
      </c>
      <c r="G768">
        <v>0.59360000000000002</v>
      </c>
      <c r="H768">
        <v>0.41239999999999999</v>
      </c>
      <c r="I768">
        <v>1.0678000000000001</v>
      </c>
      <c r="J768">
        <v>1401159627</v>
      </c>
      <c r="K768">
        <v>0.87988641999999995</v>
      </c>
      <c r="L768">
        <v>19.635021999999999</v>
      </c>
      <c r="M768" s="1">
        <v>1299612535</v>
      </c>
      <c r="N768" t="s">
        <v>16</v>
      </c>
    </row>
    <row r="769" spans="1:14" hidden="1" x14ac:dyDescent="0.45">
      <c r="A769" s="1" t="s">
        <v>14</v>
      </c>
      <c r="B769" t="s">
        <v>15</v>
      </c>
      <c r="C769" s="1">
        <v>1983</v>
      </c>
      <c r="D769" s="1">
        <v>4.2</v>
      </c>
      <c r="E769">
        <v>2.1968000000000001</v>
      </c>
      <c r="F769" s="1">
        <v>0.92230000000000001</v>
      </c>
      <c r="G769">
        <v>0.57069999999999999</v>
      </c>
      <c r="H769">
        <v>0.3861</v>
      </c>
      <c r="I769">
        <v>1.0004</v>
      </c>
      <c r="J769">
        <v>1425054014</v>
      </c>
      <c r="K769">
        <v>0.86673098999999998</v>
      </c>
      <c r="L769">
        <v>18.424299000000001</v>
      </c>
      <c r="M769" s="1">
        <v>1314319773</v>
      </c>
      <c r="N769" t="s">
        <v>16</v>
      </c>
    </row>
    <row r="770" spans="1:14" hidden="1" x14ac:dyDescent="0.45">
      <c r="A770" s="1" t="s">
        <v>14</v>
      </c>
      <c r="B770" t="s">
        <v>15</v>
      </c>
      <c r="C770" s="1">
        <v>1984</v>
      </c>
      <c r="D770" s="1">
        <v>4.2</v>
      </c>
      <c r="E770">
        <v>2.3571</v>
      </c>
      <c r="F770" s="1">
        <v>0.91410000000000002</v>
      </c>
      <c r="G770">
        <v>0.53569999999999995</v>
      </c>
      <c r="H770">
        <v>0.34739999999999999</v>
      </c>
      <c r="I770">
        <v>0.90490000000000004</v>
      </c>
      <c r="J770">
        <v>1447958029</v>
      </c>
      <c r="K770">
        <v>0.84313347999999999</v>
      </c>
      <c r="L770">
        <v>16.802717000000001</v>
      </c>
      <c r="M770" s="1">
        <v>1323629252</v>
      </c>
      <c r="N770" t="s">
        <v>16</v>
      </c>
    </row>
    <row r="771" spans="1:14" hidden="1" x14ac:dyDescent="0.45">
      <c r="A771" s="1" t="s">
        <v>14</v>
      </c>
      <c r="B771" t="s">
        <v>15</v>
      </c>
      <c r="C771" s="1">
        <v>1985</v>
      </c>
      <c r="D771" s="1">
        <v>4.2</v>
      </c>
      <c r="E771">
        <v>2.4517000000000002</v>
      </c>
      <c r="F771" s="1">
        <v>0.90680000000000005</v>
      </c>
      <c r="G771">
        <v>0.51359999999999995</v>
      </c>
      <c r="H771">
        <v>0.32600000000000001</v>
      </c>
      <c r="I771">
        <v>0.85460000000000003</v>
      </c>
      <c r="J771">
        <v>1471431937</v>
      </c>
      <c r="K771">
        <v>0.81983223000000005</v>
      </c>
      <c r="L771">
        <v>16.031452999999999</v>
      </c>
      <c r="M771" s="1">
        <v>1334344540</v>
      </c>
      <c r="N771" t="s">
        <v>16</v>
      </c>
    </row>
    <row r="772" spans="1:14" hidden="1" x14ac:dyDescent="0.45">
      <c r="A772" s="1" t="s">
        <v>14</v>
      </c>
      <c r="B772" t="s">
        <v>15</v>
      </c>
      <c r="C772" s="1">
        <v>1986</v>
      </c>
      <c r="D772" s="1">
        <v>4.2</v>
      </c>
      <c r="E772">
        <v>2.5304000000000002</v>
      </c>
      <c r="F772" s="1">
        <v>0.89890000000000003</v>
      </c>
      <c r="G772">
        <v>0.49790000000000001</v>
      </c>
      <c r="H772">
        <v>0.31219999999999998</v>
      </c>
      <c r="I772">
        <v>0.82250000000000001</v>
      </c>
      <c r="J772">
        <v>1496220611</v>
      </c>
      <c r="K772">
        <v>0.80013188999999996</v>
      </c>
      <c r="L772">
        <v>15.591437000000001</v>
      </c>
      <c r="M772" s="1">
        <v>1344948152</v>
      </c>
      <c r="N772" t="s">
        <v>16</v>
      </c>
    </row>
    <row r="773" spans="1:14" hidden="1" x14ac:dyDescent="0.45">
      <c r="A773" s="1" t="s">
        <v>14</v>
      </c>
      <c r="B773" t="s">
        <v>15</v>
      </c>
      <c r="C773" s="1">
        <v>1987</v>
      </c>
      <c r="D773" s="1">
        <v>4.2</v>
      </c>
      <c r="E773">
        <v>2.6457999999999999</v>
      </c>
      <c r="F773" s="1">
        <v>0.88660000000000005</v>
      </c>
      <c r="G773">
        <v>0.47649999999999998</v>
      </c>
      <c r="H773">
        <v>0.29399999999999998</v>
      </c>
      <c r="I773">
        <v>0.7792</v>
      </c>
      <c r="J773">
        <v>1522475663</v>
      </c>
      <c r="K773">
        <v>0.77150638999999999</v>
      </c>
      <c r="L773">
        <v>14.979756</v>
      </c>
      <c r="M773" s="1">
        <v>1349802721</v>
      </c>
      <c r="N773" t="s">
        <v>16</v>
      </c>
    </row>
    <row r="774" spans="1:14" hidden="1" x14ac:dyDescent="0.45">
      <c r="A774" s="1" t="s">
        <v>14</v>
      </c>
      <c r="B774" t="s">
        <v>15</v>
      </c>
      <c r="C774" s="1">
        <v>1988</v>
      </c>
      <c r="D774" s="1">
        <v>4.2</v>
      </c>
      <c r="E774">
        <v>2.8206000000000002</v>
      </c>
      <c r="F774" s="1">
        <v>0.86729999999999996</v>
      </c>
      <c r="G774">
        <v>0.44369999999999998</v>
      </c>
      <c r="H774">
        <v>0.2656</v>
      </c>
      <c r="I774">
        <v>0.7107</v>
      </c>
      <c r="J774">
        <v>1549144535</v>
      </c>
      <c r="K774">
        <v>0.72876879999999999</v>
      </c>
      <c r="L774">
        <v>13.948976999999999</v>
      </c>
      <c r="M774" s="1">
        <v>1343530847</v>
      </c>
      <c r="N774" t="s">
        <v>16</v>
      </c>
    </row>
    <row r="775" spans="1:14" hidden="1" x14ac:dyDescent="0.45">
      <c r="A775" s="1" t="s">
        <v>14</v>
      </c>
      <c r="B775" t="s">
        <v>15</v>
      </c>
      <c r="C775" s="1">
        <v>1989</v>
      </c>
      <c r="D775" s="1">
        <v>4.2</v>
      </c>
      <c r="E775">
        <v>2.6707000000000001</v>
      </c>
      <c r="F775" s="1">
        <v>0.878</v>
      </c>
      <c r="G775">
        <v>0.48909999999999998</v>
      </c>
      <c r="H775">
        <v>0.30830000000000002</v>
      </c>
      <c r="I775">
        <v>0.80769999999999997</v>
      </c>
      <c r="J775">
        <v>1575212136</v>
      </c>
      <c r="K775">
        <v>0.78090581999999997</v>
      </c>
      <c r="L775">
        <v>15.395559</v>
      </c>
      <c r="M775" s="1">
        <v>1383047555</v>
      </c>
      <c r="N775" t="s">
        <v>16</v>
      </c>
    </row>
    <row r="776" spans="1:14" hidden="1" x14ac:dyDescent="0.45">
      <c r="A776" s="1" t="s">
        <v>14</v>
      </c>
      <c r="B776" t="s">
        <v>15</v>
      </c>
      <c r="C776" s="1">
        <v>1990</v>
      </c>
      <c r="D776" s="1">
        <v>4.2</v>
      </c>
      <c r="E776">
        <v>2.7519</v>
      </c>
      <c r="F776" s="1">
        <v>0.87160000000000004</v>
      </c>
      <c r="G776">
        <v>0.47849999999999998</v>
      </c>
      <c r="H776">
        <v>0.29880000000000001</v>
      </c>
      <c r="I776">
        <v>0.78490000000000004</v>
      </c>
      <c r="J776">
        <v>1600854036</v>
      </c>
      <c r="K776">
        <v>0.76956279000000005</v>
      </c>
      <c r="L776">
        <v>15.054095</v>
      </c>
      <c r="M776" s="1">
        <v>1395358669</v>
      </c>
      <c r="N776" t="s">
        <v>16</v>
      </c>
    </row>
    <row r="777" spans="1:14" hidden="1" x14ac:dyDescent="0.45">
      <c r="A777" s="1" t="s">
        <v>14</v>
      </c>
      <c r="B777" t="s">
        <v>15</v>
      </c>
      <c r="C777" s="1">
        <v>1991</v>
      </c>
      <c r="D777" s="1">
        <v>4.2</v>
      </c>
      <c r="E777">
        <v>2.839</v>
      </c>
      <c r="F777" s="1">
        <v>0.86329999999999996</v>
      </c>
      <c r="G777">
        <v>0.46899999999999997</v>
      </c>
      <c r="H777">
        <v>0.29099999999999998</v>
      </c>
      <c r="I777">
        <v>0.76580000000000004</v>
      </c>
      <c r="J777">
        <v>1625616183</v>
      </c>
      <c r="K777">
        <v>0.75732622000000005</v>
      </c>
      <c r="L777">
        <v>14.757949</v>
      </c>
      <c r="M777" s="1">
        <v>1403451582</v>
      </c>
      <c r="N777" t="s">
        <v>16</v>
      </c>
    </row>
    <row r="778" spans="1:14" hidden="1" x14ac:dyDescent="0.45">
      <c r="A778" s="1" t="s">
        <v>14</v>
      </c>
      <c r="B778" t="s">
        <v>15</v>
      </c>
      <c r="C778" s="1">
        <v>1992</v>
      </c>
      <c r="D778" s="1">
        <v>4.2</v>
      </c>
      <c r="E778">
        <v>2.9525999999999999</v>
      </c>
      <c r="F778" s="1">
        <v>0.84960000000000002</v>
      </c>
      <c r="G778">
        <v>0.45490000000000003</v>
      </c>
      <c r="H778">
        <v>0.27979999999999999</v>
      </c>
      <c r="I778">
        <v>0.73819999999999997</v>
      </c>
      <c r="J778">
        <v>1648993015</v>
      </c>
      <c r="K778">
        <v>0.73824303999999996</v>
      </c>
      <c r="L778">
        <v>14.285614000000001</v>
      </c>
      <c r="M778" s="1">
        <v>1400982578</v>
      </c>
      <c r="N778" t="s">
        <v>16</v>
      </c>
    </row>
    <row r="779" spans="1:14" hidden="1" x14ac:dyDescent="0.45">
      <c r="A779" s="1" t="s">
        <v>14</v>
      </c>
      <c r="B779" t="s">
        <v>15</v>
      </c>
      <c r="C779" s="1">
        <v>1993</v>
      </c>
      <c r="D779" s="1">
        <v>4.2</v>
      </c>
      <c r="E779">
        <v>3.0550999999999999</v>
      </c>
      <c r="F779" s="1">
        <v>0.83389999999999997</v>
      </c>
      <c r="G779">
        <v>0.44059999999999999</v>
      </c>
      <c r="H779">
        <v>0.26889999999999997</v>
      </c>
      <c r="I779">
        <v>0.71089999999999998</v>
      </c>
      <c r="J779">
        <v>1671726955</v>
      </c>
      <c r="K779">
        <v>0.71887184999999998</v>
      </c>
      <c r="L779">
        <v>13.841704</v>
      </c>
      <c r="M779" s="1">
        <v>1393978600</v>
      </c>
      <c r="N779" t="s">
        <v>16</v>
      </c>
    </row>
    <row r="780" spans="1:14" hidden="1" x14ac:dyDescent="0.45">
      <c r="A780" s="1" t="s">
        <v>14</v>
      </c>
      <c r="B780" t="s">
        <v>15</v>
      </c>
      <c r="C780" s="1">
        <v>1994</v>
      </c>
      <c r="D780" s="1">
        <v>4.2</v>
      </c>
      <c r="E780">
        <v>3.2839</v>
      </c>
      <c r="F780" s="1">
        <v>0.80720000000000003</v>
      </c>
      <c r="G780">
        <v>0.40550000000000003</v>
      </c>
      <c r="H780">
        <v>0.2392</v>
      </c>
      <c r="I780">
        <v>0.63970000000000005</v>
      </c>
      <c r="J780">
        <v>1694369394</v>
      </c>
      <c r="K780">
        <v>0.67641881000000004</v>
      </c>
      <c r="L780">
        <v>12.866935</v>
      </c>
      <c r="M780" s="1">
        <v>1367700034</v>
      </c>
      <c r="N780" t="s">
        <v>16</v>
      </c>
    </row>
    <row r="781" spans="1:14" hidden="1" x14ac:dyDescent="0.45">
      <c r="A781" s="1" t="s">
        <v>14</v>
      </c>
      <c r="B781" t="s">
        <v>15</v>
      </c>
      <c r="C781" s="1">
        <v>1995</v>
      </c>
      <c r="D781" s="1">
        <v>4.2</v>
      </c>
      <c r="E781">
        <v>3.4851999999999999</v>
      </c>
      <c r="F781" s="1">
        <v>0.78210000000000002</v>
      </c>
      <c r="G781">
        <v>0.377</v>
      </c>
      <c r="H781">
        <v>0.21679999999999999</v>
      </c>
      <c r="I781">
        <v>0.58520000000000005</v>
      </c>
      <c r="J781">
        <v>1716730265</v>
      </c>
      <c r="K781">
        <v>0.63584162</v>
      </c>
      <c r="L781">
        <v>12.149853</v>
      </c>
      <c r="M781" s="1">
        <v>1342653423</v>
      </c>
      <c r="N781" t="s">
        <v>16</v>
      </c>
    </row>
    <row r="782" spans="1:14" hidden="1" x14ac:dyDescent="0.45">
      <c r="A782" s="1" t="s">
        <v>14</v>
      </c>
      <c r="B782" t="s">
        <v>15</v>
      </c>
      <c r="C782" s="1">
        <v>1996</v>
      </c>
      <c r="D782" s="1">
        <v>4.2</v>
      </c>
      <c r="E782">
        <v>3.7502</v>
      </c>
      <c r="F782" s="1">
        <v>0.75239999999999996</v>
      </c>
      <c r="G782">
        <v>0.35099999999999998</v>
      </c>
      <c r="H782">
        <v>0.19800000000000001</v>
      </c>
      <c r="I782">
        <v>0.53839999999999999</v>
      </c>
      <c r="J782">
        <v>1738765293</v>
      </c>
      <c r="K782">
        <v>0.59684488000000002</v>
      </c>
      <c r="L782">
        <v>11.523781</v>
      </c>
      <c r="M782" s="1">
        <v>1308266728</v>
      </c>
      <c r="N782" t="s">
        <v>16</v>
      </c>
    </row>
    <row r="783" spans="1:14" hidden="1" x14ac:dyDescent="0.45">
      <c r="A783" s="1" t="s">
        <v>14</v>
      </c>
      <c r="B783" t="s">
        <v>15</v>
      </c>
      <c r="C783" s="1">
        <v>1997</v>
      </c>
      <c r="D783" s="1">
        <v>4.2</v>
      </c>
      <c r="E783">
        <v>3.8422000000000001</v>
      </c>
      <c r="F783" s="1">
        <v>0.74070000000000003</v>
      </c>
      <c r="G783">
        <v>0.34810000000000002</v>
      </c>
      <c r="H783">
        <v>0.1978</v>
      </c>
      <c r="I783">
        <v>0.53669999999999995</v>
      </c>
      <c r="J783">
        <v>1760651634</v>
      </c>
      <c r="K783">
        <v>0.59003472000000001</v>
      </c>
      <c r="L783">
        <v>11.517464</v>
      </c>
      <c r="M783" s="1">
        <v>1304170596</v>
      </c>
      <c r="N783" t="s">
        <v>16</v>
      </c>
    </row>
    <row r="784" spans="1:14" hidden="1" x14ac:dyDescent="0.45">
      <c r="A784" s="1" t="s">
        <v>14</v>
      </c>
      <c r="B784" t="s">
        <v>15</v>
      </c>
      <c r="C784" s="1">
        <v>1998</v>
      </c>
      <c r="D784" s="1">
        <v>4.2</v>
      </c>
      <c r="E784">
        <v>3.7982</v>
      </c>
      <c r="F784" s="1">
        <v>0.73870000000000002</v>
      </c>
      <c r="G784">
        <v>0.35449999999999998</v>
      </c>
      <c r="H784">
        <v>0.2049</v>
      </c>
      <c r="I784">
        <v>0.55259999999999998</v>
      </c>
      <c r="J784">
        <v>1781691870</v>
      </c>
      <c r="K784">
        <v>0.59427604000000001</v>
      </c>
      <c r="L784">
        <v>11.820959</v>
      </c>
      <c r="M784" s="1">
        <v>1316205936</v>
      </c>
      <c r="N784" t="s">
        <v>16</v>
      </c>
    </row>
    <row r="785" spans="1:14" hidden="1" x14ac:dyDescent="0.45">
      <c r="A785" s="1" t="s">
        <v>14</v>
      </c>
      <c r="B785" t="s">
        <v>15</v>
      </c>
      <c r="C785" s="1">
        <v>1999</v>
      </c>
      <c r="D785" s="1">
        <v>4.2</v>
      </c>
      <c r="E785">
        <v>3.9521999999999999</v>
      </c>
      <c r="F785" s="1">
        <v>0.7198</v>
      </c>
      <c r="G785">
        <v>0.33460000000000001</v>
      </c>
      <c r="H785">
        <v>0.18920000000000001</v>
      </c>
      <c r="I785">
        <v>0.51490000000000002</v>
      </c>
      <c r="J785">
        <v>1801084085</v>
      </c>
      <c r="K785">
        <v>0.56655286000000005</v>
      </c>
      <c r="L785">
        <v>11.219010000000001</v>
      </c>
      <c r="M785" s="1">
        <v>1296447571</v>
      </c>
      <c r="N785" t="s">
        <v>16</v>
      </c>
    </row>
    <row r="786" spans="1:14" hidden="1" x14ac:dyDescent="0.45">
      <c r="A786" s="1" t="s">
        <v>14</v>
      </c>
      <c r="B786" t="s">
        <v>15</v>
      </c>
      <c r="C786" s="1">
        <v>2000</v>
      </c>
      <c r="D786" s="1">
        <v>4.2</v>
      </c>
      <c r="E786">
        <v>4.1639999999999997</v>
      </c>
      <c r="F786" s="1">
        <v>0.69379999999999997</v>
      </c>
      <c r="G786">
        <v>0.31759999999999999</v>
      </c>
      <c r="H786">
        <v>0.1779</v>
      </c>
      <c r="I786">
        <v>0.48609999999999998</v>
      </c>
      <c r="J786">
        <v>1819166064</v>
      </c>
      <c r="K786">
        <v>0.54054440000000004</v>
      </c>
      <c r="L786">
        <v>10.805047</v>
      </c>
      <c r="M786" s="1">
        <v>1262188744</v>
      </c>
      <c r="N786" t="s">
        <v>16</v>
      </c>
    </row>
    <row r="787" spans="1:14" hidden="1" x14ac:dyDescent="0.45">
      <c r="A787" s="1" t="s">
        <v>14</v>
      </c>
      <c r="B787" t="s">
        <v>15</v>
      </c>
      <c r="C787" s="1">
        <v>2001</v>
      </c>
      <c r="D787" s="1">
        <v>4.2</v>
      </c>
      <c r="E787">
        <v>4.4093</v>
      </c>
      <c r="F787" s="1">
        <v>0.66539999999999999</v>
      </c>
      <c r="G787">
        <v>0.2994</v>
      </c>
      <c r="H787">
        <v>0.16600000000000001</v>
      </c>
      <c r="I787">
        <v>0.45550000000000002</v>
      </c>
      <c r="J787">
        <v>1836415462</v>
      </c>
      <c r="K787">
        <v>0.51244007000000003</v>
      </c>
      <c r="L787">
        <v>10.376884</v>
      </c>
      <c r="M787" s="1">
        <v>1221959972</v>
      </c>
      <c r="N787" t="s">
        <v>16</v>
      </c>
    </row>
    <row r="788" spans="1:14" hidden="1" x14ac:dyDescent="0.45">
      <c r="A788" s="1" t="s">
        <v>14</v>
      </c>
      <c r="B788" t="s">
        <v>15</v>
      </c>
      <c r="C788" s="1">
        <v>2002</v>
      </c>
      <c r="D788" s="1">
        <v>4.2</v>
      </c>
      <c r="E788">
        <v>4.7724000000000002</v>
      </c>
      <c r="F788" s="1">
        <v>0.62590000000000001</v>
      </c>
      <c r="G788">
        <v>0.27139999999999997</v>
      </c>
      <c r="H788">
        <v>0.1472</v>
      </c>
      <c r="I788">
        <v>0.4083</v>
      </c>
      <c r="J788">
        <v>1852812580</v>
      </c>
      <c r="K788">
        <v>0.47623936</v>
      </c>
      <c r="L788">
        <v>9.7138477999999999</v>
      </c>
      <c r="M788" s="1">
        <v>1159693744</v>
      </c>
      <c r="N788" t="s">
        <v>16</v>
      </c>
    </row>
    <row r="789" spans="1:14" hidden="1" x14ac:dyDescent="0.45">
      <c r="A789" s="1" t="s">
        <v>14</v>
      </c>
      <c r="B789" t="s">
        <v>15</v>
      </c>
      <c r="C789" s="1">
        <v>2003</v>
      </c>
      <c r="D789" s="1">
        <v>4.2</v>
      </c>
      <c r="E789">
        <v>5.1360999999999999</v>
      </c>
      <c r="F789" s="1">
        <v>0.58689999999999998</v>
      </c>
      <c r="G789">
        <v>0.24329999999999999</v>
      </c>
      <c r="H789">
        <v>0.12759999999999999</v>
      </c>
      <c r="I789">
        <v>0.3589</v>
      </c>
      <c r="J789">
        <v>1868562106</v>
      </c>
      <c r="K789">
        <v>0.45183076</v>
      </c>
      <c r="L789">
        <v>9.0395496000000009</v>
      </c>
      <c r="M789" s="1">
        <v>1096685740</v>
      </c>
      <c r="N789" t="s">
        <v>16</v>
      </c>
    </row>
    <row r="790" spans="1:14" hidden="1" x14ac:dyDescent="0.45">
      <c r="A790" s="1" t="s">
        <v>14</v>
      </c>
      <c r="B790" t="s">
        <v>15</v>
      </c>
      <c r="C790" s="1">
        <v>2004</v>
      </c>
      <c r="D790" s="1">
        <v>4.2</v>
      </c>
      <c r="E790">
        <v>5.4938000000000002</v>
      </c>
      <c r="F790" s="1">
        <v>0.5534</v>
      </c>
      <c r="G790">
        <v>0.21929999999999999</v>
      </c>
      <c r="H790">
        <v>0.1113</v>
      </c>
      <c r="I790">
        <v>0.31759999999999999</v>
      </c>
      <c r="J790">
        <v>1883825803</v>
      </c>
      <c r="K790">
        <v>0.43145136000000001</v>
      </c>
      <c r="L790">
        <v>8.4847809000000005</v>
      </c>
      <c r="M790" s="1">
        <v>1042579746</v>
      </c>
      <c r="N790" t="s">
        <v>16</v>
      </c>
    </row>
    <row r="791" spans="1:14" hidden="1" x14ac:dyDescent="0.45">
      <c r="A791" s="1" t="s">
        <v>14</v>
      </c>
      <c r="B791" t="s">
        <v>15</v>
      </c>
      <c r="C791" s="1">
        <v>2005</v>
      </c>
      <c r="D791" s="1">
        <v>4.2</v>
      </c>
      <c r="E791">
        <v>5.9230999999999998</v>
      </c>
      <c r="F791" s="1">
        <v>0.51119999999999999</v>
      </c>
      <c r="G791">
        <v>0.19120000000000001</v>
      </c>
      <c r="H791">
        <v>9.2999999999999999E-2</v>
      </c>
      <c r="I791">
        <v>0.27110000000000001</v>
      </c>
      <c r="J791">
        <v>1899002562</v>
      </c>
      <c r="K791">
        <v>0.40506271999999999</v>
      </c>
      <c r="L791">
        <v>7.8581146999999998</v>
      </c>
      <c r="M791" s="1">
        <v>970741746</v>
      </c>
      <c r="N791" t="s">
        <v>16</v>
      </c>
    </row>
    <row r="792" spans="1:14" hidden="1" x14ac:dyDescent="0.45">
      <c r="A792" s="1" t="s">
        <v>14</v>
      </c>
      <c r="B792" t="s">
        <v>15</v>
      </c>
      <c r="C792" s="1">
        <v>2006</v>
      </c>
      <c r="D792" s="1">
        <v>4.2</v>
      </c>
      <c r="E792">
        <v>6.2454999999999998</v>
      </c>
      <c r="F792" s="1">
        <v>0.48909999999999998</v>
      </c>
      <c r="G792">
        <v>0.1837</v>
      </c>
      <c r="H792">
        <v>8.9800000000000005E-2</v>
      </c>
      <c r="I792">
        <v>0.26100000000000001</v>
      </c>
      <c r="J792">
        <v>1914148807</v>
      </c>
      <c r="K792">
        <v>0.40178847000000001</v>
      </c>
      <c r="L792">
        <v>7.7072721</v>
      </c>
      <c r="M792" s="1">
        <v>936117914</v>
      </c>
      <c r="N792" t="s">
        <v>16</v>
      </c>
    </row>
    <row r="793" spans="1:14" hidden="1" x14ac:dyDescent="0.45">
      <c r="A793" s="1" t="s">
        <v>14</v>
      </c>
      <c r="B793" t="s">
        <v>15</v>
      </c>
      <c r="C793" s="1">
        <v>2007</v>
      </c>
      <c r="D793" s="1">
        <v>4.2</v>
      </c>
      <c r="E793">
        <v>6.6840999999999999</v>
      </c>
      <c r="F793" s="1">
        <v>0.45369999999999999</v>
      </c>
      <c r="G793">
        <v>0.16650000000000001</v>
      </c>
      <c r="H793">
        <v>8.0299999999999996E-2</v>
      </c>
      <c r="I793">
        <v>0.23519999999999999</v>
      </c>
      <c r="J793">
        <v>1929329479</v>
      </c>
      <c r="K793">
        <v>0.38343632</v>
      </c>
      <c r="L793">
        <v>7.3156409</v>
      </c>
      <c r="M793" s="1">
        <v>875296119</v>
      </c>
      <c r="N793" t="s">
        <v>16</v>
      </c>
    </row>
    <row r="794" spans="1:14" hidden="1" x14ac:dyDescent="0.45">
      <c r="A794" s="1" t="s">
        <v>14</v>
      </c>
      <c r="B794" t="s">
        <v>15</v>
      </c>
      <c r="C794" s="1">
        <v>2008</v>
      </c>
      <c r="D794" s="1">
        <v>4.2</v>
      </c>
      <c r="E794">
        <v>7.0350999999999999</v>
      </c>
      <c r="F794" s="1">
        <v>0.43020000000000003</v>
      </c>
      <c r="G794">
        <v>0.156</v>
      </c>
      <c r="H794">
        <v>7.4800000000000005E-2</v>
      </c>
      <c r="I794">
        <v>0.2198</v>
      </c>
      <c r="J794">
        <v>1944447883</v>
      </c>
      <c r="K794">
        <v>0.37254227000000001</v>
      </c>
      <c r="L794">
        <v>7.0987282</v>
      </c>
      <c r="M794" s="1">
        <v>836579384</v>
      </c>
      <c r="N794" t="s">
        <v>16</v>
      </c>
    </row>
    <row r="795" spans="1:14" hidden="1" x14ac:dyDescent="0.45">
      <c r="A795" s="1" t="s">
        <v>14</v>
      </c>
      <c r="B795" t="s">
        <v>15</v>
      </c>
      <c r="C795" s="1">
        <v>2009</v>
      </c>
      <c r="D795" s="1">
        <v>4.2</v>
      </c>
      <c r="E795">
        <v>7.5202999999999998</v>
      </c>
      <c r="F795" s="1">
        <v>0.40129999999999999</v>
      </c>
      <c r="G795">
        <v>0.1424</v>
      </c>
      <c r="H795">
        <v>6.7100000000000007E-2</v>
      </c>
      <c r="I795">
        <v>0.19889999999999999</v>
      </c>
      <c r="J795">
        <v>1959157041</v>
      </c>
      <c r="K795">
        <v>0.35973227000000002</v>
      </c>
      <c r="L795">
        <v>6.7721654999999998</v>
      </c>
      <c r="M795" s="1">
        <v>786136677</v>
      </c>
      <c r="N795" t="s">
        <v>16</v>
      </c>
    </row>
    <row r="796" spans="1:14" hidden="1" x14ac:dyDescent="0.45">
      <c r="A796" s="1" t="s">
        <v>14</v>
      </c>
      <c r="B796" t="s">
        <v>15</v>
      </c>
      <c r="C796" s="1">
        <v>2010</v>
      </c>
      <c r="D796" s="1">
        <v>4.2</v>
      </c>
      <c r="E796">
        <v>8.2241999999999997</v>
      </c>
      <c r="F796" s="1">
        <v>0.36199999999999999</v>
      </c>
      <c r="G796">
        <v>0.12509999999999999</v>
      </c>
      <c r="H796">
        <v>5.7700000000000001E-2</v>
      </c>
      <c r="I796">
        <v>0.17280000000000001</v>
      </c>
      <c r="J796">
        <v>1973739924</v>
      </c>
      <c r="K796">
        <v>0.34638608999999998</v>
      </c>
      <c r="L796">
        <v>6.3314244000000004</v>
      </c>
      <c r="M796" s="1">
        <v>714524059</v>
      </c>
      <c r="N796" t="s">
        <v>16</v>
      </c>
    </row>
    <row r="797" spans="1:14" hidden="1" x14ac:dyDescent="0.45">
      <c r="A797" s="1" t="s">
        <v>14</v>
      </c>
      <c r="B797" t="s">
        <v>15</v>
      </c>
      <c r="C797" s="1">
        <v>2011</v>
      </c>
      <c r="D797" s="1">
        <v>4.2</v>
      </c>
      <c r="E797">
        <v>8.7589000000000006</v>
      </c>
      <c r="F797" s="1">
        <v>0.32090000000000002</v>
      </c>
      <c r="G797">
        <v>0.1045</v>
      </c>
      <c r="H797">
        <v>4.6300000000000001E-2</v>
      </c>
      <c r="I797">
        <v>0.14199999999999999</v>
      </c>
      <c r="J797">
        <v>1989243347</v>
      </c>
      <c r="K797">
        <v>0.32545431000000002</v>
      </c>
      <c r="L797">
        <v>5.8685318000000004</v>
      </c>
      <c r="M797" s="1">
        <v>638321406</v>
      </c>
      <c r="N797" t="s">
        <v>16</v>
      </c>
    </row>
    <row r="798" spans="1:14" hidden="1" x14ac:dyDescent="0.45">
      <c r="A798" s="1" t="s">
        <v>14</v>
      </c>
      <c r="B798" t="s">
        <v>15</v>
      </c>
      <c r="C798" s="1">
        <v>2012</v>
      </c>
      <c r="D798" s="1">
        <v>4.2</v>
      </c>
      <c r="E798">
        <v>9.4339999999999993</v>
      </c>
      <c r="F798" s="1">
        <v>0.28710000000000002</v>
      </c>
      <c r="G798">
        <v>9.01E-2</v>
      </c>
      <c r="H798">
        <v>3.8899999999999997E-2</v>
      </c>
      <c r="I798">
        <v>0.1212</v>
      </c>
      <c r="J798">
        <v>2006702186</v>
      </c>
      <c r="K798">
        <v>0.31265092</v>
      </c>
      <c r="L798">
        <v>5.5016648000000004</v>
      </c>
      <c r="M798" s="1">
        <v>576030464</v>
      </c>
      <c r="N798" t="s">
        <v>16</v>
      </c>
    </row>
    <row r="799" spans="1:14" hidden="1" x14ac:dyDescent="0.45">
      <c r="A799" s="1" t="s">
        <v>14</v>
      </c>
      <c r="B799" t="s">
        <v>15</v>
      </c>
      <c r="C799" s="1">
        <v>2013</v>
      </c>
      <c r="D799" s="1">
        <v>4.2</v>
      </c>
      <c r="E799">
        <v>10.3406</v>
      </c>
      <c r="F799" s="1">
        <v>0.2258</v>
      </c>
      <c r="G799">
        <v>6.2100000000000002E-2</v>
      </c>
      <c r="H799">
        <v>2.3800000000000002E-2</v>
      </c>
      <c r="I799">
        <v>8.0100000000000005E-2</v>
      </c>
      <c r="J799">
        <v>2023985087</v>
      </c>
      <c r="K799">
        <v>0.28193169000000001</v>
      </c>
      <c r="L799">
        <v>4.7897312000000003</v>
      </c>
      <c r="M799" s="1">
        <v>456983072</v>
      </c>
      <c r="N799" t="s">
        <v>16</v>
      </c>
    </row>
    <row r="800" spans="1:14" hidden="1" x14ac:dyDescent="0.45">
      <c r="A800" s="1" t="s">
        <v>14</v>
      </c>
      <c r="B800" t="s">
        <v>15</v>
      </c>
      <c r="C800" s="1">
        <v>2014</v>
      </c>
      <c r="D800" s="1">
        <v>4.2</v>
      </c>
      <c r="E800">
        <v>10.9741</v>
      </c>
      <c r="F800" s="1">
        <v>0.20019999999999999</v>
      </c>
      <c r="G800">
        <v>5.3800000000000001E-2</v>
      </c>
      <c r="H800">
        <v>2.0199999999999999E-2</v>
      </c>
      <c r="I800">
        <v>6.9000000000000006E-2</v>
      </c>
      <c r="J800">
        <v>2040517890</v>
      </c>
      <c r="K800">
        <v>0.27122072000000003</v>
      </c>
      <c r="L800">
        <v>4.5235354000000001</v>
      </c>
      <c r="M800" s="1">
        <v>408455404</v>
      </c>
      <c r="N800" t="s">
        <v>16</v>
      </c>
    </row>
    <row r="801" spans="1:14" hidden="1" x14ac:dyDescent="0.45">
      <c r="A801" s="1" t="s">
        <v>14</v>
      </c>
      <c r="B801" t="s">
        <v>15</v>
      </c>
      <c r="C801" s="1">
        <v>2015</v>
      </c>
      <c r="D801" s="1">
        <v>4.2</v>
      </c>
      <c r="E801">
        <v>11.653499999999999</v>
      </c>
      <c r="F801" s="1">
        <v>0.17119999999999999</v>
      </c>
      <c r="G801">
        <v>4.3499999999999997E-2</v>
      </c>
      <c r="H801">
        <v>1.5900000000000001E-2</v>
      </c>
      <c r="I801">
        <v>5.5500000000000001E-2</v>
      </c>
      <c r="J801">
        <v>2056184012</v>
      </c>
      <c r="K801">
        <v>0.25664329000000002</v>
      </c>
      <c r="L801">
        <v>4.2444036000000001</v>
      </c>
      <c r="M801" s="1">
        <v>351981058</v>
      </c>
      <c r="N801" t="s">
        <v>16</v>
      </c>
    </row>
    <row r="802" spans="1:14" hidden="1" x14ac:dyDescent="0.45">
      <c r="A802" s="1" t="s">
        <v>14</v>
      </c>
      <c r="B802" t="s">
        <v>15</v>
      </c>
      <c r="C802" s="1">
        <v>2016</v>
      </c>
      <c r="D802" s="1">
        <v>4.2</v>
      </c>
      <c r="E802">
        <v>12.3149</v>
      </c>
      <c r="F802" s="1">
        <v>0.14729999999999999</v>
      </c>
      <c r="G802">
        <v>3.61E-2</v>
      </c>
      <c r="H802">
        <v>1.2999999999999999E-2</v>
      </c>
      <c r="I802">
        <v>4.5900000000000003E-2</v>
      </c>
      <c r="J802">
        <v>2071618105</v>
      </c>
      <c r="K802">
        <v>0.24744008000000001</v>
      </c>
      <c r="L802">
        <v>4.0101882</v>
      </c>
      <c r="M802" s="1">
        <v>305147715</v>
      </c>
      <c r="N802" t="s">
        <v>16</v>
      </c>
    </row>
    <row r="803" spans="1:14" hidden="1" x14ac:dyDescent="0.45">
      <c r="A803" s="1" t="s">
        <v>14</v>
      </c>
      <c r="B803" t="s">
        <v>15</v>
      </c>
      <c r="C803" s="1">
        <v>2017</v>
      </c>
      <c r="D803" s="1">
        <v>4.2</v>
      </c>
      <c r="E803">
        <v>12.9435</v>
      </c>
      <c r="F803" s="1">
        <v>0.13200000000000001</v>
      </c>
      <c r="G803">
        <v>3.0800000000000001E-2</v>
      </c>
      <c r="H803">
        <v>1.0800000000000001E-2</v>
      </c>
      <c r="I803">
        <v>3.8899999999999997E-2</v>
      </c>
      <c r="J803">
        <v>2087369203</v>
      </c>
      <c r="K803">
        <v>0.24117603000000001</v>
      </c>
      <c r="L803">
        <v>3.8393044000000001</v>
      </c>
      <c r="M803" s="1">
        <v>275594142</v>
      </c>
      <c r="N803" t="s">
        <v>16</v>
      </c>
    </row>
    <row r="804" spans="1:14" hidden="1" x14ac:dyDescent="0.45">
      <c r="A804" s="1" t="s">
        <v>14</v>
      </c>
      <c r="B804" t="s">
        <v>15</v>
      </c>
      <c r="C804" s="1">
        <v>2018</v>
      </c>
      <c r="D804" s="1">
        <v>4.2</v>
      </c>
      <c r="E804">
        <v>13.6595</v>
      </c>
      <c r="F804" s="1">
        <v>0.1116</v>
      </c>
      <c r="G804">
        <v>2.52E-2</v>
      </c>
      <c r="H804">
        <v>8.8000000000000005E-3</v>
      </c>
      <c r="I804">
        <v>3.1899999999999998E-2</v>
      </c>
      <c r="J804">
        <v>2100828114</v>
      </c>
      <c r="K804">
        <v>0.2309581</v>
      </c>
      <c r="L804">
        <v>3.6234267</v>
      </c>
      <c r="M804" s="1">
        <v>234362724</v>
      </c>
      <c r="N804" t="s">
        <v>16</v>
      </c>
    </row>
    <row r="805" spans="1:14" hidden="1" x14ac:dyDescent="0.45">
      <c r="A805" s="1" t="s">
        <v>14</v>
      </c>
      <c r="B805" t="s">
        <v>15</v>
      </c>
      <c r="C805" s="1">
        <v>2019</v>
      </c>
      <c r="D805" s="1">
        <v>4.2</v>
      </c>
      <c r="E805">
        <v>14.3558</v>
      </c>
      <c r="F805" s="1">
        <v>9.0700000000000003E-2</v>
      </c>
      <c r="G805">
        <v>2.0199999999999999E-2</v>
      </c>
      <c r="H805">
        <v>7.1000000000000004E-3</v>
      </c>
      <c r="I805">
        <v>2.5700000000000001E-2</v>
      </c>
      <c r="J805">
        <v>2112417614</v>
      </c>
      <c r="K805">
        <v>0.21969659999999999</v>
      </c>
      <c r="L805">
        <v>3.4354624999999999</v>
      </c>
      <c r="M805" s="1">
        <v>191547759</v>
      </c>
      <c r="N805" t="s">
        <v>16</v>
      </c>
    </row>
    <row r="806" spans="1:14" hidden="1" x14ac:dyDescent="0.45">
      <c r="A806" s="1" t="s">
        <v>14</v>
      </c>
      <c r="B806" t="s">
        <v>15</v>
      </c>
      <c r="C806" s="1">
        <v>2020</v>
      </c>
      <c r="D806" s="1">
        <v>4.2</v>
      </c>
      <c r="E806">
        <v>13.920400000000001</v>
      </c>
      <c r="F806" s="1">
        <v>8.3000000000000004E-2</v>
      </c>
      <c r="G806">
        <v>1.9400000000000001E-2</v>
      </c>
      <c r="H806">
        <v>7.3000000000000001E-3</v>
      </c>
      <c r="I806">
        <v>2.5100000000000001E-2</v>
      </c>
      <c r="J806">
        <v>2121993018</v>
      </c>
      <c r="K806">
        <v>0.21172804000000001</v>
      </c>
      <c r="L806">
        <v>3.4580972999999999</v>
      </c>
      <c r="M806" s="1">
        <v>176075336</v>
      </c>
      <c r="N806" t="s">
        <v>16</v>
      </c>
    </row>
    <row r="807" spans="1:14" hidden="1" x14ac:dyDescent="0.45">
      <c r="A807" s="1" t="s">
        <v>14</v>
      </c>
      <c r="B807" t="s">
        <v>15</v>
      </c>
      <c r="C807" s="1">
        <v>2021</v>
      </c>
      <c r="D807" s="1">
        <v>4.2</v>
      </c>
      <c r="E807">
        <v>15.2117</v>
      </c>
      <c r="F807" s="1">
        <v>7.1999999999999995E-2</v>
      </c>
      <c r="G807">
        <v>1.84E-2</v>
      </c>
      <c r="H807">
        <v>7.1000000000000004E-3</v>
      </c>
      <c r="I807">
        <v>7.1199999999999999E-2</v>
      </c>
      <c r="J807">
        <v>2128679440</v>
      </c>
      <c r="K807">
        <v>0.19951931000000001</v>
      </c>
      <c r="L807">
        <v>3.1987177999999998</v>
      </c>
      <c r="M807" s="1">
        <v>153287984</v>
      </c>
      <c r="N807" t="s">
        <v>16</v>
      </c>
    </row>
    <row r="808" spans="1:14" hidden="1" x14ac:dyDescent="0.45">
      <c r="A808" s="1" t="s">
        <v>14</v>
      </c>
      <c r="B808" t="s">
        <v>15</v>
      </c>
      <c r="C808" s="1">
        <v>2022</v>
      </c>
      <c r="D808" s="1">
        <v>4.2</v>
      </c>
      <c r="E808">
        <v>15.317500000000001</v>
      </c>
      <c r="F808" s="1">
        <v>7.1199999999999999E-2</v>
      </c>
      <c r="G808">
        <v>1.7299999999999999E-2</v>
      </c>
      <c r="H808">
        <v>6.4999999999999997E-3</v>
      </c>
      <c r="I808">
        <v>6.6000000000000003E-2</v>
      </c>
      <c r="J808">
        <v>2133684388</v>
      </c>
      <c r="K808">
        <v>0.20052047000000001</v>
      </c>
      <c r="L808">
        <v>3.1889150000000002</v>
      </c>
      <c r="M808" s="1">
        <v>151917107</v>
      </c>
      <c r="N808" t="s">
        <v>16</v>
      </c>
    </row>
    <row r="809" spans="1:14" hidden="1" x14ac:dyDescent="0.45">
      <c r="A809" s="1" t="s">
        <v>14</v>
      </c>
      <c r="B809" t="s">
        <v>15</v>
      </c>
      <c r="C809" s="1">
        <v>2023</v>
      </c>
      <c r="D809" s="1">
        <v>4.2</v>
      </c>
      <c r="E809">
        <v>16.186800000000002</v>
      </c>
      <c r="F809" s="1">
        <v>6.4199999999999993E-2</v>
      </c>
      <c r="G809">
        <v>1.5900000000000001E-2</v>
      </c>
      <c r="H809">
        <v>5.8999999999999999E-3</v>
      </c>
      <c r="I809">
        <v>6.0499999999999998E-2</v>
      </c>
      <c r="J809">
        <v>2137650020</v>
      </c>
      <c r="K809">
        <v>0.19448726</v>
      </c>
      <c r="L809">
        <v>3.0548913999999998</v>
      </c>
      <c r="M809" s="1">
        <v>137294444</v>
      </c>
      <c r="N809" t="s">
        <v>16</v>
      </c>
    </row>
    <row r="810" spans="1:14" hidden="1" x14ac:dyDescent="0.45">
      <c r="A810" s="1" t="s">
        <v>14</v>
      </c>
      <c r="B810" t="s">
        <v>15</v>
      </c>
      <c r="C810" s="1">
        <v>2024</v>
      </c>
      <c r="D810" s="1">
        <v>4.2</v>
      </c>
      <c r="E810">
        <v>16.763100000000001</v>
      </c>
      <c r="F810" s="1">
        <v>6.0499999999999998E-2</v>
      </c>
      <c r="G810">
        <v>1.47E-2</v>
      </c>
      <c r="H810">
        <v>5.4000000000000003E-3</v>
      </c>
      <c r="I810">
        <v>5.5300000000000002E-2</v>
      </c>
      <c r="J810">
        <v>2141242943</v>
      </c>
      <c r="K810">
        <v>0.19037504999999999</v>
      </c>
      <c r="L810">
        <v>2.9664220000000001</v>
      </c>
      <c r="M810" s="1">
        <v>129513112</v>
      </c>
      <c r="N810" t="s">
        <v>16</v>
      </c>
    </row>
    <row r="811" spans="1:14" hidden="1" x14ac:dyDescent="0.45">
      <c r="A811" s="1" t="s">
        <v>14</v>
      </c>
      <c r="B811" t="s">
        <v>15</v>
      </c>
      <c r="C811" s="1">
        <v>2025</v>
      </c>
      <c r="D811" s="1">
        <v>4.2</v>
      </c>
      <c r="E811">
        <v>17.311699999999998</v>
      </c>
      <c r="F811" s="1">
        <v>5.8000000000000003E-2</v>
      </c>
      <c r="G811">
        <v>1.3899999999999999E-2</v>
      </c>
      <c r="H811">
        <v>5.1000000000000004E-3</v>
      </c>
      <c r="I811">
        <v>5.21E-2</v>
      </c>
      <c r="J811">
        <v>2143210394</v>
      </c>
      <c r="K811">
        <v>0.18712392</v>
      </c>
      <c r="L811">
        <v>2.8930213999999999</v>
      </c>
      <c r="M811" s="1">
        <v>124302221</v>
      </c>
      <c r="N811" t="s">
        <v>17</v>
      </c>
    </row>
    <row r="812" spans="1:14" hidden="1" x14ac:dyDescent="0.45">
      <c r="A812" s="1" t="s">
        <v>18</v>
      </c>
      <c r="B812" t="s">
        <v>19</v>
      </c>
      <c r="C812" s="1">
        <v>1981</v>
      </c>
      <c r="D812" s="1">
        <v>4.2</v>
      </c>
      <c r="E812">
        <v>14.6974</v>
      </c>
      <c r="F812" s="1">
        <v>0.1363</v>
      </c>
      <c r="G812">
        <v>4.5400000000000003E-2</v>
      </c>
      <c r="H812">
        <v>2.23E-2</v>
      </c>
      <c r="I812">
        <v>6.7900000000000002E-2</v>
      </c>
      <c r="J812">
        <v>430947785</v>
      </c>
      <c r="K812">
        <v>0.23982349</v>
      </c>
      <c r="L812">
        <v>4.0322943000000002</v>
      </c>
      <c r="M812" s="1">
        <v>58755510</v>
      </c>
      <c r="N812" t="s">
        <v>20</v>
      </c>
    </row>
    <row r="813" spans="1:14" hidden="1" x14ac:dyDescent="0.45">
      <c r="A813" s="1" t="s">
        <v>18</v>
      </c>
      <c r="B813" t="s">
        <v>19</v>
      </c>
      <c r="C813" s="1">
        <v>1982</v>
      </c>
      <c r="D813" s="1">
        <v>4.2</v>
      </c>
      <c r="E813">
        <v>14.6769</v>
      </c>
      <c r="F813" s="1">
        <v>0.13550000000000001</v>
      </c>
      <c r="G813">
        <v>4.53E-2</v>
      </c>
      <c r="H813">
        <v>2.23E-2</v>
      </c>
      <c r="I813">
        <v>6.7799999999999999E-2</v>
      </c>
      <c r="J813">
        <v>434958162</v>
      </c>
      <c r="K813">
        <v>0.24002519999999999</v>
      </c>
      <c r="L813">
        <v>4.0312676999999999</v>
      </c>
      <c r="M813" s="1">
        <v>58943039</v>
      </c>
      <c r="N813" t="s">
        <v>20</v>
      </c>
    </row>
    <row r="814" spans="1:14" hidden="1" x14ac:dyDescent="0.45">
      <c r="A814" s="1" t="s">
        <v>18</v>
      </c>
      <c r="B814" t="s">
        <v>19</v>
      </c>
      <c r="C814" s="1">
        <v>1983</v>
      </c>
      <c r="D814" s="1">
        <v>4.2</v>
      </c>
      <c r="E814">
        <v>14.895799999999999</v>
      </c>
      <c r="F814" s="1">
        <v>0.13239999999999999</v>
      </c>
      <c r="G814">
        <v>4.4299999999999999E-2</v>
      </c>
      <c r="H814">
        <v>2.1899999999999999E-2</v>
      </c>
      <c r="I814">
        <v>6.6500000000000004E-2</v>
      </c>
      <c r="J814">
        <v>439079234</v>
      </c>
      <c r="K814">
        <v>0.23866868999999999</v>
      </c>
      <c r="L814">
        <v>3.9819119000000001</v>
      </c>
      <c r="M814" s="1">
        <v>58139677</v>
      </c>
      <c r="N814" t="s">
        <v>20</v>
      </c>
    </row>
    <row r="815" spans="1:14" hidden="1" x14ac:dyDescent="0.45">
      <c r="A815" s="1" t="s">
        <v>18</v>
      </c>
      <c r="B815" t="s">
        <v>19</v>
      </c>
      <c r="C815" s="1">
        <v>1984</v>
      </c>
      <c r="D815" s="1">
        <v>4.2</v>
      </c>
      <c r="E815">
        <v>14.9969</v>
      </c>
      <c r="F815" s="1">
        <v>0.13189999999999999</v>
      </c>
      <c r="G815">
        <v>4.4699999999999997E-2</v>
      </c>
      <c r="H815">
        <v>2.24E-2</v>
      </c>
      <c r="I815">
        <v>6.7799999999999999E-2</v>
      </c>
      <c r="J815">
        <v>443473170</v>
      </c>
      <c r="K815">
        <v>0.23932481</v>
      </c>
      <c r="L815">
        <v>4.0070446999999998</v>
      </c>
      <c r="M815" s="1">
        <v>58515251</v>
      </c>
      <c r="N815" t="s">
        <v>20</v>
      </c>
    </row>
    <row r="816" spans="1:14" hidden="1" x14ac:dyDescent="0.45">
      <c r="A816" s="1" t="s">
        <v>18</v>
      </c>
      <c r="B816" t="s">
        <v>19</v>
      </c>
      <c r="C816" s="1">
        <v>1985</v>
      </c>
      <c r="D816" s="1">
        <v>4.2</v>
      </c>
      <c r="E816">
        <v>15.155200000000001</v>
      </c>
      <c r="F816" s="1">
        <v>0.1318</v>
      </c>
      <c r="G816">
        <v>4.4900000000000002E-2</v>
      </c>
      <c r="H816">
        <v>2.2599999999999999E-2</v>
      </c>
      <c r="I816">
        <v>6.83E-2</v>
      </c>
      <c r="J816">
        <v>447857555</v>
      </c>
      <c r="K816">
        <v>0.23758290000000001</v>
      </c>
      <c r="L816">
        <v>3.9984236000000002</v>
      </c>
      <c r="M816" s="1">
        <v>59009634</v>
      </c>
      <c r="N816" t="s">
        <v>20</v>
      </c>
    </row>
    <row r="817" spans="1:14" hidden="1" x14ac:dyDescent="0.45">
      <c r="A817" s="1" t="s">
        <v>18</v>
      </c>
      <c r="B817" t="s">
        <v>19</v>
      </c>
      <c r="C817" s="1">
        <v>1986</v>
      </c>
      <c r="D817" s="1">
        <v>4.2</v>
      </c>
      <c r="E817">
        <v>15.353899999999999</v>
      </c>
      <c r="F817" s="1">
        <v>0.13170000000000001</v>
      </c>
      <c r="G817">
        <v>4.5100000000000001E-2</v>
      </c>
      <c r="H817">
        <v>2.29E-2</v>
      </c>
      <c r="I817">
        <v>6.9099999999999995E-2</v>
      </c>
      <c r="J817">
        <v>452200560</v>
      </c>
      <c r="K817">
        <v>0.2405167</v>
      </c>
      <c r="L817">
        <v>4.0134701000000002</v>
      </c>
      <c r="M817" s="1">
        <v>59566206</v>
      </c>
      <c r="N817" t="s">
        <v>20</v>
      </c>
    </row>
    <row r="818" spans="1:14" hidden="1" x14ac:dyDescent="0.45">
      <c r="A818" s="1" t="s">
        <v>18</v>
      </c>
      <c r="B818" t="s">
        <v>19</v>
      </c>
      <c r="C818" s="1">
        <v>1987</v>
      </c>
      <c r="D818" s="1">
        <v>4.2</v>
      </c>
      <c r="E818">
        <v>15.4033</v>
      </c>
      <c r="F818" s="1">
        <v>0.12959999999999999</v>
      </c>
      <c r="G818">
        <v>4.48E-2</v>
      </c>
      <c r="H818">
        <v>2.3E-2</v>
      </c>
      <c r="I818">
        <v>6.93E-2</v>
      </c>
      <c r="J818">
        <v>456537190</v>
      </c>
      <c r="K818">
        <v>0.23814057999999999</v>
      </c>
      <c r="L818">
        <v>4.0142141999999996</v>
      </c>
      <c r="M818" s="1">
        <v>59171992</v>
      </c>
      <c r="N818" t="s">
        <v>20</v>
      </c>
    </row>
    <row r="819" spans="1:14" hidden="1" x14ac:dyDescent="0.45">
      <c r="A819" s="1" t="s">
        <v>18</v>
      </c>
      <c r="B819" t="s">
        <v>19</v>
      </c>
      <c r="C819" s="1">
        <v>1988</v>
      </c>
      <c r="D819" s="1">
        <v>4.2</v>
      </c>
      <c r="E819">
        <v>15.638400000000001</v>
      </c>
      <c r="F819" s="1">
        <v>0.12709999999999999</v>
      </c>
      <c r="G819">
        <v>4.36E-2</v>
      </c>
      <c r="H819">
        <v>2.23E-2</v>
      </c>
      <c r="I819">
        <v>6.7199999999999996E-2</v>
      </c>
      <c r="J819">
        <v>460674164</v>
      </c>
      <c r="K819">
        <v>0.24028722999999999</v>
      </c>
      <c r="L819">
        <v>3.9497111999999999</v>
      </c>
      <c r="M819" s="1">
        <v>58544637</v>
      </c>
      <c r="N819" t="s">
        <v>20</v>
      </c>
    </row>
    <row r="820" spans="1:14" hidden="1" x14ac:dyDescent="0.45">
      <c r="A820" s="1" t="s">
        <v>18</v>
      </c>
      <c r="B820" t="s">
        <v>19</v>
      </c>
      <c r="C820" s="1">
        <v>1989</v>
      </c>
      <c r="D820" s="1">
        <v>4.2</v>
      </c>
      <c r="E820">
        <v>15.7532</v>
      </c>
      <c r="F820" s="1">
        <v>0.12839999999999999</v>
      </c>
      <c r="G820">
        <v>4.4400000000000002E-2</v>
      </c>
      <c r="H820">
        <v>2.2800000000000001E-2</v>
      </c>
      <c r="I820">
        <v>6.8500000000000005E-2</v>
      </c>
      <c r="J820">
        <v>464397346</v>
      </c>
      <c r="K820">
        <v>0.23964385999999999</v>
      </c>
      <c r="L820">
        <v>3.9700342000000002</v>
      </c>
      <c r="M820" s="1">
        <v>59609440</v>
      </c>
      <c r="N820" t="s">
        <v>20</v>
      </c>
    </row>
    <row r="821" spans="1:14" hidden="1" x14ac:dyDescent="0.45">
      <c r="A821" s="1" t="s">
        <v>18</v>
      </c>
      <c r="B821" t="s">
        <v>19</v>
      </c>
      <c r="C821" s="1">
        <v>1990</v>
      </c>
      <c r="D821" s="1">
        <v>4.2</v>
      </c>
      <c r="E821">
        <v>15.0883</v>
      </c>
      <c r="F821" s="1">
        <v>0.13289999999999999</v>
      </c>
      <c r="G821">
        <v>4.5900000000000003E-2</v>
      </c>
      <c r="H821">
        <v>2.35E-2</v>
      </c>
      <c r="I821">
        <v>7.0699999999999999E-2</v>
      </c>
      <c r="J821">
        <v>467068487</v>
      </c>
      <c r="K821">
        <v>0.24521618000000001</v>
      </c>
      <c r="L821">
        <v>4.0712887000000002</v>
      </c>
      <c r="M821" s="1">
        <v>62057282</v>
      </c>
      <c r="N821" t="s">
        <v>16</v>
      </c>
    </row>
    <row r="822" spans="1:14" hidden="1" x14ac:dyDescent="0.45">
      <c r="A822" s="1" t="s">
        <v>18</v>
      </c>
      <c r="B822" t="s">
        <v>19</v>
      </c>
      <c r="C822" s="1">
        <v>1991</v>
      </c>
      <c r="D822" s="1">
        <v>4.2</v>
      </c>
      <c r="E822">
        <v>14.0692</v>
      </c>
      <c r="F822" s="1">
        <v>0.14660000000000001</v>
      </c>
      <c r="G822">
        <v>5.0900000000000001E-2</v>
      </c>
      <c r="H822">
        <v>2.5999999999999999E-2</v>
      </c>
      <c r="I822">
        <v>7.8200000000000006E-2</v>
      </c>
      <c r="J822">
        <v>469177066</v>
      </c>
      <c r="K822">
        <v>0.25084683000000002</v>
      </c>
      <c r="L822">
        <v>4.3146557000000003</v>
      </c>
      <c r="M822" s="1">
        <v>68790563</v>
      </c>
      <c r="N822" t="s">
        <v>16</v>
      </c>
    </row>
    <row r="823" spans="1:14" hidden="1" x14ac:dyDescent="0.45">
      <c r="A823" s="1" t="s">
        <v>18</v>
      </c>
      <c r="B823" t="s">
        <v>19</v>
      </c>
      <c r="C823" s="1">
        <v>1992</v>
      </c>
      <c r="D823" s="1">
        <v>4.2</v>
      </c>
      <c r="E823">
        <v>12.9649</v>
      </c>
      <c r="F823" s="1">
        <v>0.17130000000000001</v>
      </c>
      <c r="G823">
        <v>6.0999999999999999E-2</v>
      </c>
      <c r="H823">
        <v>3.1600000000000003E-2</v>
      </c>
      <c r="I823">
        <v>9.4200000000000006E-2</v>
      </c>
      <c r="J823">
        <v>470826703</v>
      </c>
      <c r="K823">
        <v>0.26337513000000001</v>
      </c>
      <c r="L823">
        <v>4.7481213999999996</v>
      </c>
      <c r="M823" s="1">
        <v>80647122</v>
      </c>
      <c r="N823" t="s">
        <v>16</v>
      </c>
    </row>
    <row r="824" spans="1:14" hidden="1" x14ac:dyDescent="0.45">
      <c r="A824" s="1" t="s">
        <v>18</v>
      </c>
      <c r="B824" t="s">
        <v>19</v>
      </c>
      <c r="C824" s="1">
        <v>1993</v>
      </c>
      <c r="D824" s="1">
        <v>4.2</v>
      </c>
      <c r="E824">
        <v>11.6126</v>
      </c>
      <c r="F824" s="1">
        <v>0.19309999999999999</v>
      </c>
      <c r="G824">
        <v>6.7699999999999996E-2</v>
      </c>
      <c r="H824">
        <v>3.4799999999999998E-2</v>
      </c>
      <c r="I824">
        <v>0.104</v>
      </c>
      <c r="J824">
        <v>472041630</v>
      </c>
      <c r="K824">
        <v>0.27714076999999998</v>
      </c>
      <c r="L824">
        <v>5.1369100000000003</v>
      </c>
      <c r="M824" s="1">
        <v>91131312</v>
      </c>
      <c r="N824" t="s">
        <v>16</v>
      </c>
    </row>
    <row r="825" spans="1:14" hidden="1" x14ac:dyDescent="0.45">
      <c r="A825" s="1" t="s">
        <v>18</v>
      </c>
      <c r="B825" t="s">
        <v>19</v>
      </c>
      <c r="C825" s="1">
        <v>1994</v>
      </c>
      <c r="D825" s="1">
        <v>4.2</v>
      </c>
      <c r="E825">
        <v>11.0906</v>
      </c>
      <c r="F825" s="1">
        <v>0.23280000000000001</v>
      </c>
      <c r="G825">
        <v>8.3799999999999999E-2</v>
      </c>
      <c r="H825">
        <v>4.3099999999999999E-2</v>
      </c>
      <c r="I825">
        <v>0.128</v>
      </c>
      <c r="J825">
        <v>472904570</v>
      </c>
      <c r="K825">
        <v>0.29706143000000002</v>
      </c>
      <c r="L825">
        <v>5.6287478000000002</v>
      </c>
      <c r="M825" s="1">
        <v>110071385</v>
      </c>
      <c r="N825" t="s">
        <v>16</v>
      </c>
    </row>
    <row r="826" spans="1:14" hidden="1" x14ac:dyDescent="0.45">
      <c r="A826" s="1" t="s">
        <v>18</v>
      </c>
      <c r="B826" t="s">
        <v>19</v>
      </c>
      <c r="C826" s="1">
        <v>1995</v>
      </c>
      <c r="D826" s="1">
        <v>4.2</v>
      </c>
      <c r="E826">
        <v>12.0212</v>
      </c>
      <c r="F826" s="1">
        <v>0.2104</v>
      </c>
      <c r="G826">
        <v>8.0799999999999997E-2</v>
      </c>
      <c r="H826">
        <v>4.3299999999999998E-2</v>
      </c>
      <c r="I826">
        <v>0.1265</v>
      </c>
      <c r="J826">
        <v>473500244</v>
      </c>
      <c r="K826">
        <v>0.29401243999999999</v>
      </c>
      <c r="L826">
        <v>5.4447064000000003</v>
      </c>
      <c r="M826" s="1">
        <v>99620213</v>
      </c>
      <c r="N826" t="s">
        <v>16</v>
      </c>
    </row>
    <row r="827" spans="1:14" hidden="1" x14ac:dyDescent="0.45">
      <c r="A827" s="1" t="s">
        <v>18</v>
      </c>
      <c r="B827" t="s">
        <v>19</v>
      </c>
      <c r="C827" s="1">
        <v>1996</v>
      </c>
      <c r="D827" s="1">
        <v>4.2</v>
      </c>
      <c r="E827">
        <v>11.495799999999999</v>
      </c>
      <c r="F827" s="1">
        <v>0.22339999999999999</v>
      </c>
      <c r="G827">
        <v>8.3900000000000002E-2</v>
      </c>
      <c r="H827">
        <v>4.4699999999999997E-2</v>
      </c>
      <c r="I827">
        <v>0.13120000000000001</v>
      </c>
      <c r="J827">
        <v>473933988</v>
      </c>
      <c r="K827">
        <v>0.29633657000000002</v>
      </c>
      <c r="L827">
        <v>5.6616154999999999</v>
      </c>
      <c r="M827" s="1">
        <v>105890902</v>
      </c>
      <c r="N827" t="s">
        <v>16</v>
      </c>
    </row>
    <row r="828" spans="1:14" hidden="1" x14ac:dyDescent="0.45">
      <c r="A828" s="1" t="s">
        <v>18</v>
      </c>
      <c r="B828" t="s">
        <v>19</v>
      </c>
      <c r="C828" s="1">
        <v>1997</v>
      </c>
      <c r="D828" s="1">
        <v>4.2</v>
      </c>
      <c r="E828">
        <v>11.3612</v>
      </c>
      <c r="F828" s="1">
        <v>0.2029</v>
      </c>
      <c r="G828">
        <v>7.8E-2</v>
      </c>
      <c r="H828">
        <v>4.2999999999999997E-2</v>
      </c>
      <c r="I828">
        <v>0.12470000000000001</v>
      </c>
      <c r="J828">
        <v>474155647</v>
      </c>
      <c r="K828">
        <v>0.28140106999999998</v>
      </c>
      <c r="L828">
        <v>5.5141612000000002</v>
      </c>
      <c r="M828" s="1">
        <v>96228832</v>
      </c>
      <c r="N828" t="s">
        <v>16</v>
      </c>
    </row>
    <row r="829" spans="1:14" hidden="1" x14ac:dyDescent="0.45">
      <c r="A829" s="1" t="s">
        <v>18</v>
      </c>
      <c r="B829" t="s">
        <v>19</v>
      </c>
      <c r="C829" s="1">
        <v>1998</v>
      </c>
      <c r="D829" s="1">
        <v>4.2</v>
      </c>
      <c r="E829">
        <v>11.417899999999999</v>
      </c>
      <c r="F829" s="1">
        <v>0.2094</v>
      </c>
      <c r="G829">
        <v>7.9899999999999999E-2</v>
      </c>
      <c r="H829">
        <v>4.36E-2</v>
      </c>
      <c r="I829">
        <v>0.1268</v>
      </c>
      <c r="J829">
        <v>474160755</v>
      </c>
      <c r="K829">
        <v>0.28230295999999999</v>
      </c>
      <c r="L829">
        <v>5.5404368000000002</v>
      </c>
      <c r="M829" s="1">
        <v>99312513</v>
      </c>
      <c r="N829" t="s">
        <v>16</v>
      </c>
    </row>
    <row r="830" spans="1:14" hidden="1" x14ac:dyDescent="0.45">
      <c r="A830" s="1" t="s">
        <v>18</v>
      </c>
      <c r="B830" t="s">
        <v>19</v>
      </c>
      <c r="C830" s="1">
        <v>1999</v>
      </c>
      <c r="D830" s="1">
        <v>4.2</v>
      </c>
      <c r="E830">
        <v>9.9117999999999995</v>
      </c>
      <c r="F830" s="1">
        <v>0.26369999999999999</v>
      </c>
      <c r="G830">
        <v>0.1003</v>
      </c>
      <c r="H830">
        <v>5.3999999999999999E-2</v>
      </c>
      <c r="I830">
        <v>0.15629999999999999</v>
      </c>
      <c r="J830">
        <v>474003233</v>
      </c>
      <c r="K830">
        <v>0.30461737</v>
      </c>
      <c r="L830">
        <v>6.1846265999999996</v>
      </c>
      <c r="M830" s="1">
        <v>124993717</v>
      </c>
      <c r="N830" t="s">
        <v>16</v>
      </c>
    </row>
    <row r="831" spans="1:14" hidden="1" x14ac:dyDescent="0.45">
      <c r="A831" s="1" t="s">
        <v>18</v>
      </c>
      <c r="B831" t="s">
        <v>19</v>
      </c>
      <c r="C831" s="1">
        <v>2000</v>
      </c>
      <c r="D831" s="1">
        <v>4.2</v>
      </c>
      <c r="E831">
        <v>10.500400000000001</v>
      </c>
      <c r="F831" s="1">
        <v>0.2288</v>
      </c>
      <c r="G831">
        <v>9.0200000000000002E-2</v>
      </c>
      <c r="H831">
        <v>5.0799999999999998E-2</v>
      </c>
      <c r="I831">
        <v>0.14480000000000001</v>
      </c>
      <c r="J831">
        <v>473679401</v>
      </c>
      <c r="K831">
        <v>0.29675962</v>
      </c>
      <c r="L831">
        <v>5.9143562000000003</v>
      </c>
      <c r="M831" s="1">
        <v>108373185</v>
      </c>
      <c r="N831" t="s">
        <v>16</v>
      </c>
    </row>
    <row r="832" spans="1:14" hidden="1" x14ac:dyDescent="0.45">
      <c r="A832" s="1" t="s">
        <v>18</v>
      </c>
      <c r="B832" t="s">
        <v>19</v>
      </c>
      <c r="C832" s="1">
        <v>2001</v>
      </c>
      <c r="D832" s="1">
        <v>4.2</v>
      </c>
      <c r="E832">
        <v>11.0745</v>
      </c>
      <c r="F832" s="1">
        <v>0.20649999999999999</v>
      </c>
      <c r="G832">
        <v>8.2000000000000003E-2</v>
      </c>
      <c r="H832">
        <v>4.6300000000000001E-2</v>
      </c>
      <c r="I832">
        <v>0.1313</v>
      </c>
      <c r="J832">
        <v>473220429</v>
      </c>
      <c r="K832">
        <v>0.2862304</v>
      </c>
      <c r="L832">
        <v>5.5505443000000003</v>
      </c>
      <c r="M832" s="1">
        <v>97734785</v>
      </c>
      <c r="N832" t="s">
        <v>16</v>
      </c>
    </row>
    <row r="833" spans="1:14" hidden="1" x14ac:dyDescent="0.45">
      <c r="A833" s="1" t="s">
        <v>18</v>
      </c>
      <c r="B833" t="s">
        <v>19</v>
      </c>
      <c r="C833" s="1">
        <v>2002</v>
      </c>
      <c r="D833" s="1">
        <v>4.2</v>
      </c>
      <c r="E833">
        <v>11.8002</v>
      </c>
      <c r="F833" s="1">
        <v>0.1852</v>
      </c>
      <c r="G833">
        <v>7.3400000000000007E-2</v>
      </c>
      <c r="H833">
        <v>4.1599999999999998E-2</v>
      </c>
      <c r="I833">
        <v>0.1172</v>
      </c>
      <c r="J833">
        <v>472816388</v>
      </c>
      <c r="K833">
        <v>0.27535517999999998</v>
      </c>
      <c r="L833">
        <v>5.1784813999999999</v>
      </c>
      <c r="M833" s="1">
        <v>87552402</v>
      </c>
      <c r="N833" t="s">
        <v>16</v>
      </c>
    </row>
    <row r="834" spans="1:14" hidden="1" x14ac:dyDescent="0.45">
      <c r="A834" s="1" t="s">
        <v>18</v>
      </c>
      <c r="B834" t="s">
        <v>19</v>
      </c>
      <c r="C834" s="1">
        <v>2003</v>
      </c>
      <c r="D834" s="1">
        <v>4.2</v>
      </c>
      <c r="E834">
        <v>12.560700000000001</v>
      </c>
      <c r="F834" s="1">
        <v>0.17469999999999999</v>
      </c>
      <c r="G834">
        <v>7.1900000000000006E-2</v>
      </c>
      <c r="H834">
        <v>4.2099999999999999E-2</v>
      </c>
      <c r="I834">
        <v>0.1183</v>
      </c>
      <c r="J834">
        <v>472823437</v>
      </c>
      <c r="K834">
        <v>0.27409544000000002</v>
      </c>
      <c r="L834">
        <v>5.2169230999999998</v>
      </c>
      <c r="M834" s="1">
        <v>82578707</v>
      </c>
      <c r="N834" t="s">
        <v>16</v>
      </c>
    </row>
    <row r="835" spans="1:14" hidden="1" x14ac:dyDescent="0.45">
      <c r="A835" s="1" t="s">
        <v>18</v>
      </c>
      <c r="B835" t="s">
        <v>19</v>
      </c>
      <c r="C835" s="1">
        <v>2004</v>
      </c>
      <c r="D835" s="1">
        <v>4.2</v>
      </c>
      <c r="E835">
        <v>13.642099999999999</v>
      </c>
      <c r="F835" s="1">
        <v>0.14879999999999999</v>
      </c>
      <c r="G835">
        <v>6.2300000000000001E-2</v>
      </c>
      <c r="H835">
        <v>3.6999999999999998E-2</v>
      </c>
      <c r="I835">
        <v>0.10349999999999999</v>
      </c>
      <c r="J835">
        <v>472964361</v>
      </c>
      <c r="K835">
        <v>0.26430183000000002</v>
      </c>
      <c r="L835">
        <v>4.8013091000000001</v>
      </c>
      <c r="M835" s="1">
        <v>70399896</v>
      </c>
      <c r="N835" t="s">
        <v>16</v>
      </c>
    </row>
    <row r="836" spans="1:14" hidden="1" x14ac:dyDescent="0.45">
      <c r="A836" s="1" t="s">
        <v>18</v>
      </c>
      <c r="B836" t="s">
        <v>19</v>
      </c>
      <c r="C836" s="1">
        <v>2005</v>
      </c>
      <c r="D836" s="1">
        <v>4.2</v>
      </c>
      <c r="E836">
        <v>14.493600000000001</v>
      </c>
      <c r="F836" s="1">
        <v>0.14030000000000001</v>
      </c>
      <c r="G836">
        <v>6.0999999999999999E-2</v>
      </c>
      <c r="H836">
        <v>3.6600000000000001E-2</v>
      </c>
      <c r="I836">
        <v>0.10150000000000001</v>
      </c>
      <c r="J836">
        <v>473073986</v>
      </c>
      <c r="K836">
        <v>0.25834766999999997</v>
      </c>
      <c r="L836">
        <v>4.6266575000000003</v>
      </c>
      <c r="M836" s="1">
        <v>66371727</v>
      </c>
      <c r="N836" t="s">
        <v>16</v>
      </c>
    </row>
    <row r="837" spans="1:14" hidden="1" x14ac:dyDescent="0.45">
      <c r="A837" s="1" t="s">
        <v>18</v>
      </c>
      <c r="B837" t="s">
        <v>19</v>
      </c>
      <c r="C837" s="1">
        <v>2006</v>
      </c>
      <c r="D837" s="1">
        <v>4.2</v>
      </c>
      <c r="E837">
        <v>15.4374</v>
      </c>
      <c r="F837" s="1">
        <v>0.1215</v>
      </c>
      <c r="G837">
        <v>5.4300000000000001E-2</v>
      </c>
      <c r="H837">
        <v>3.3300000000000003E-2</v>
      </c>
      <c r="I837">
        <v>9.1700000000000004E-2</v>
      </c>
      <c r="J837">
        <v>473393845</v>
      </c>
      <c r="K837">
        <v>0.24722642</v>
      </c>
      <c r="L837">
        <v>4.3341282000000003</v>
      </c>
      <c r="M837" s="1">
        <v>57495485</v>
      </c>
      <c r="N837" t="s">
        <v>16</v>
      </c>
    </row>
    <row r="838" spans="1:14" hidden="1" x14ac:dyDescent="0.45">
      <c r="A838" s="1" t="s">
        <v>18</v>
      </c>
      <c r="B838" t="s">
        <v>19</v>
      </c>
      <c r="C838" s="1">
        <v>2007</v>
      </c>
      <c r="D838" s="1">
        <v>4.2</v>
      </c>
      <c r="E838">
        <v>16.915900000000001</v>
      </c>
      <c r="F838" s="1">
        <v>0.1082</v>
      </c>
      <c r="G838">
        <v>4.9599999999999998E-2</v>
      </c>
      <c r="H838">
        <v>3.0599999999999999E-2</v>
      </c>
      <c r="I838">
        <v>8.3699999999999997E-2</v>
      </c>
      <c r="J838">
        <v>473355243</v>
      </c>
      <c r="K838">
        <v>0.23558456</v>
      </c>
      <c r="L838">
        <v>4.0288067999999999</v>
      </c>
      <c r="M838" s="1">
        <v>51219634</v>
      </c>
      <c r="N838" t="s">
        <v>16</v>
      </c>
    </row>
    <row r="839" spans="1:14" hidden="1" x14ac:dyDescent="0.45">
      <c r="A839" s="1" t="s">
        <v>18</v>
      </c>
      <c r="B839" t="s">
        <v>19</v>
      </c>
      <c r="C839" s="1">
        <v>2008</v>
      </c>
      <c r="D839" s="1">
        <v>4.2</v>
      </c>
      <c r="E839">
        <v>18.440799999999999</v>
      </c>
      <c r="F839" s="1">
        <v>9.5799999999999996E-2</v>
      </c>
      <c r="G839">
        <v>4.53E-2</v>
      </c>
      <c r="H839">
        <v>2.8299999999999999E-2</v>
      </c>
      <c r="I839">
        <v>7.6600000000000001E-2</v>
      </c>
      <c r="J839">
        <v>474425137</v>
      </c>
      <c r="K839">
        <v>0.22424558</v>
      </c>
      <c r="L839">
        <v>3.7127639000000001</v>
      </c>
      <c r="M839" s="1">
        <v>45455684</v>
      </c>
      <c r="N839" t="s">
        <v>16</v>
      </c>
    </row>
    <row r="840" spans="1:14" hidden="1" x14ac:dyDescent="0.45">
      <c r="A840" s="1" t="s">
        <v>18</v>
      </c>
      <c r="B840" t="s">
        <v>19</v>
      </c>
      <c r="C840" s="1">
        <v>2009</v>
      </c>
      <c r="D840" s="1">
        <v>4.2</v>
      </c>
      <c r="E840">
        <v>17.907399999999999</v>
      </c>
      <c r="F840" s="1">
        <v>9.4399999999999998E-2</v>
      </c>
      <c r="G840">
        <v>4.4400000000000002E-2</v>
      </c>
      <c r="H840">
        <v>2.7400000000000001E-2</v>
      </c>
      <c r="I840">
        <v>7.4200000000000002E-2</v>
      </c>
      <c r="J840">
        <v>475994245</v>
      </c>
      <c r="K840">
        <v>0.22242781</v>
      </c>
      <c r="L840">
        <v>3.6816100999999999</v>
      </c>
      <c r="M840" s="1">
        <v>44931252</v>
      </c>
      <c r="N840" t="s">
        <v>16</v>
      </c>
    </row>
    <row r="841" spans="1:14" hidden="1" x14ac:dyDescent="0.45">
      <c r="A841" s="1" t="s">
        <v>18</v>
      </c>
      <c r="B841" t="s">
        <v>19</v>
      </c>
      <c r="C841" s="1">
        <v>2010</v>
      </c>
      <c r="D841" s="1">
        <v>4.2</v>
      </c>
      <c r="E841">
        <v>18.645600000000002</v>
      </c>
      <c r="F841" s="1">
        <v>9.3200000000000005E-2</v>
      </c>
      <c r="G841">
        <v>4.41E-2</v>
      </c>
      <c r="H841">
        <v>2.7099999999999999E-2</v>
      </c>
      <c r="I841">
        <v>7.3400000000000007E-2</v>
      </c>
      <c r="J841">
        <v>477535976</v>
      </c>
      <c r="K841">
        <v>0.21847601999999999</v>
      </c>
      <c r="L841">
        <v>3.5916066999999998</v>
      </c>
      <c r="M841" s="1">
        <v>44498767</v>
      </c>
      <c r="N841" t="s">
        <v>16</v>
      </c>
    </row>
    <row r="842" spans="1:14" hidden="1" x14ac:dyDescent="0.45">
      <c r="A842" s="1" t="s">
        <v>18</v>
      </c>
      <c r="B842" t="s">
        <v>19</v>
      </c>
      <c r="C842" s="1">
        <v>2011</v>
      </c>
      <c r="D842" s="1">
        <v>4.2</v>
      </c>
      <c r="E842">
        <v>19.241800000000001</v>
      </c>
      <c r="F842" s="1">
        <v>8.9499999999999996E-2</v>
      </c>
      <c r="G842">
        <v>4.2200000000000001E-2</v>
      </c>
      <c r="H842">
        <v>2.5700000000000001E-2</v>
      </c>
      <c r="I842">
        <v>6.9699999999999998E-2</v>
      </c>
      <c r="J842">
        <v>479340377</v>
      </c>
      <c r="K842">
        <v>0.21479316000000001</v>
      </c>
      <c r="L842">
        <v>3.4571936999999999</v>
      </c>
      <c r="M842" s="1">
        <v>42884303</v>
      </c>
      <c r="N842" t="s">
        <v>16</v>
      </c>
    </row>
    <row r="843" spans="1:14" hidden="1" x14ac:dyDescent="0.45">
      <c r="A843" s="1" t="s">
        <v>18</v>
      </c>
      <c r="B843" t="s">
        <v>19</v>
      </c>
      <c r="C843" s="1">
        <v>2012</v>
      </c>
      <c r="D843" s="1">
        <v>4.2</v>
      </c>
      <c r="E843">
        <v>19.840399999999999</v>
      </c>
      <c r="F843" s="1">
        <v>8.8599999999999998E-2</v>
      </c>
      <c r="G843">
        <v>4.1700000000000001E-2</v>
      </c>
      <c r="H843">
        <v>2.53E-2</v>
      </c>
      <c r="I843">
        <v>6.8699999999999997E-2</v>
      </c>
      <c r="J843">
        <v>481383600</v>
      </c>
      <c r="K843">
        <v>0.21425314000000001</v>
      </c>
      <c r="L843">
        <v>3.4069346</v>
      </c>
      <c r="M843" s="1">
        <v>42650862</v>
      </c>
      <c r="N843" t="s">
        <v>16</v>
      </c>
    </row>
    <row r="844" spans="1:14" hidden="1" x14ac:dyDescent="0.45">
      <c r="A844" s="1" t="s">
        <v>18</v>
      </c>
      <c r="B844" t="s">
        <v>19</v>
      </c>
      <c r="C844" s="1">
        <v>2013</v>
      </c>
      <c r="D844" s="1">
        <v>4.2</v>
      </c>
      <c r="E844">
        <v>20.772300000000001</v>
      </c>
      <c r="F844" s="1">
        <v>4.02E-2</v>
      </c>
      <c r="G844">
        <v>1.09E-2</v>
      </c>
      <c r="H844">
        <v>4.4999999999999997E-3</v>
      </c>
      <c r="I844">
        <v>1.49E-2</v>
      </c>
      <c r="J844">
        <v>483520817</v>
      </c>
      <c r="K844">
        <v>0.17555535999999999</v>
      </c>
      <c r="L844">
        <v>2.4155502000000002</v>
      </c>
      <c r="M844" s="1">
        <v>19429846</v>
      </c>
      <c r="N844" t="s">
        <v>16</v>
      </c>
    </row>
    <row r="845" spans="1:14" hidden="1" x14ac:dyDescent="0.45">
      <c r="A845" s="1" t="s">
        <v>18</v>
      </c>
      <c r="B845" t="s">
        <v>19</v>
      </c>
      <c r="C845" s="1">
        <v>2014</v>
      </c>
      <c r="D845" s="1">
        <v>4.2</v>
      </c>
      <c r="E845">
        <v>20.898099999999999</v>
      </c>
      <c r="F845" s="1">
        <v>4.3099999999999999E-2</v>
      </c>
      <c r="G845">
        <v>1.2800000000000001E-2</v>
      </c>
      <c r="H845">
        <v>6.0000000000000001E-3</v>
      </c>
      <c r="I845">
        <v>1.9E-2</v>
      </c>
      <c r="J845">
        <v>485795085</v>
      </c>
      <c r="K845">
        <v>0.17798069999999999</v>
      </c>
      <c r="L845">
        <v>2.5002776</v>
      </c>
      <c r="M845" s="1">
        <v>20953542</v>
      </c>
      <c r="N845" t="s">
        <v>16</v>
      </c>
    </row>
    <row r="846" spans="1:14" hidden="1" x14ac:dyDescent="0.45">
      <c r="A846" s="1" t="s">
        <v>18</v>
      </c>
      <c r="B846" t="s">
        <v>19</v>
      </c>
      <c r="C846" s="1">
        <v>2015</v>
      </c>
      <c r="D846" s="1">
        <v>4.2</v>
      </c>
      <c r="E846">
        <v>20.252199999999998</v>
      </c>
      <c r="F846" s="1">
        <v>4.1099999999999998E-2</v>
      </c>
      <c r="G846">
        <v>1.15E-2</v>
      </c>
      <c r="H846">
        <v>5.1000000000000004E-3</v>
      </c>
      <c r="I846">
        <v>1.6199999999999999E-2</v>
      </c>
      <c r="J846">
        <v>488010126</v>
      </c>
      <c r="K846">
        <v>0.17303679</v>
      </c>
      <c r="L846">
        <v>2.4556935000000002</v>
      </c>
      <c r="M846" s="1">
        <v>20041522</v>
      </c>
      <c r="N846" t="s">
        <v>16</v>
      </c>
    </row>
    <row r="847" spans="1:14" hidden="1" x14ac:dyDescent="0.45">
      <c r="A847" s="1" t="s">
        <v>18</v>
      </c>
      <c r="B847" t="s">
        <v>19</v>
      </c>
      <c r="C847" s="1">
        <v>2016</v>
      </c>
      <c r="D847" s="1">
        <v>4.2</v>
      </c>
      <c r="E847">
        <v>20.3642</v>
      </c>
      <c r="F847" s="1">
        <v>3.5099999999999999E-2</v>
      </c>
      <c r="G847">
        <v>9.5999999999999992E-3</v>
      </c>
      <c r="H847">
        <v>4.4000000000000003E-3</v>
      </c>
      <c r="I847">
        <v>1.4200000000000001E-2</v>
      </c>
      <c r="J847">
        <v>490238096</v>
      </c>
      <c r="K847">
        <v>0.17313761999999999</v>
      </c>
      <c r="L847">
        <v>2.4269354999999999</v>
      </c>
      <c r="M847" s="1">
        <v>17231770</v>
      </c>
      <c r="N847" t="s">
        <v>16</v>
      </c>
    </row>
    <row r="848" spans="1:14" hidden="1" x14ac:dyDescent="0.45">
      <c r="A848" s="1" t="s">
        <v>18</v>
      </c>
      <c r="B848" t="s">
        <v>19</v>
      </c>
      <c r="C848" s="1">
        <v>2017</v>
      </c>
      <c r="D848" s="1">
        <v>4.2</v>
      </c>
      <c r="E848">
        <v>20.999700000000001</v>
      </c>
      <c r="F848" s="1">
        <v>3.4599999999999999E-2</v>
      </c>
      <c r="G848">
        <v>9.7999999999999997E-3</v>
      </c>
      <c r="H848">
        <v>4.4999999999999997E-3</v>
      </c>
      <c r="I848">
        <v>1.4500000000000001E-2</v>
      </c>
      <c r="J848">
        <v>492328901</v>
      </c>
      <c r="K848">
        <v>0.16975298</v>
      </c>
      <c r="L848">
        <v>2.3565565999999998</v>
      </c>
      <c r="M848" s="1">
        <v>17017963</v>
      </c>
      <c r="N848" t="s">
        <v>16</v>
      </c>
    </row>
    <row r="849" spans="1:14" hidden="1" x14ac:dyDescent="0.45">
      <c r="A849" s="1" t="s">
        <v>18</v>
      </c>
      <c r="B849" t="s">
        <v>19</v>
      </c>
      <c r="C849" s="1">
        <v>2018</v>
      </c>
      <c r="D849" s="1">
        <v>4.2</v>
      </c>
      <c r="E849">
        <v>21.398900000000001</v>
      </c>
      <c r="F849" s="1">
        <v>2.9100000000000001E-2</v>
      </c>
      <c r="G849">
        <v>7.7999999999999996E-3</v>
      </c>
      <c r="H849">
        <v>3.3999999999999998E-3</v>
      </c>
      <c r="I849">
        <v>1.0999999999999999E-2</v>
      </c>
      <c r="J849">
        <v>494296383</v>
      </c>
      <c r="K849">
        <v>0.16353007999999999</v>
      </c>
      <c r="L849">
        <v>2.2446386999999999</v>
      </c>
      <c r="M849" s="1">
        <v>14396164</v>
      </c>
      <c r="N849" t="s">
        <v>16</v>
      </c>
    </row>
    <row r="850" spans="1:14" hidden="1" x14ac:dyDescent="0.45">
      <c r="A850" s="1" t="s">
        <v>18</v>
      </c>
      <c r="B850" t="s">
        <v>19</v>
      </c>
      <c r="C850" s="1">
        <v>2019</v>
      </c>
      <c r="D850" s="1">
        <v>4.2</v>
      </c>
      <c r="E850">
        <v>22.075800000000001</v>
      </c>
      <c r="F850" s="1">
        <v>2.8199999999999999E-2</v>
      </c>
      <c r="G850">
        <v>7.4999999999999997E-3</v>
      </c>
      <c r="H850">
        <v>3.2000000000000002E-3</v>
      </c>
      <c r="I850">
        <v>1.04E-2</v>
      </c>
      <c r="J850">
        <v>496346270</v>
      </c>
      <c r="K850">
        <v>0.16329263999999999</v>
      </c>
      <c r="L850">
        <v>2.1787770000000002</v>
      </c>
      <c r="M850" s="1">
        <v>14019810</v>
      </c>
      <c r="N850" t="s">
        <v>16</v>
      </c>
    </row>
    <row r="851" spans="1:14" hidden="1" x14ac:dyDescent="0.45">
      <c r="A851" s="1" t="s">
        <v>18</v>
      </c>
      <c r="B851" t="s">
        <v>19</v>
      </c>
      <c r="C851" s="1">
        <v>2020</v>
      </c>
      <c r="D851" s="1">
        <v>4.2</v>
      </c>
      <c r="E851">
        <v>23.5884</v>
      </c>
      <c r="F851" s="1">
        <v>2.9100000000000001E-2</v>
      </c>
      <c r="G851">
        <v>8.0999999999999996E-3</v>
      </c>
      <c r="H851">
        <v>3.7000000000000002E-3</v>
      </c>
      <c r="I851">
        <v>1.1900000000000001E-2</v>
      </c>
      <c r="J851">
        <v>497287755</v>
      </c>
      <c r="K851">
        <v>0.15888928999999999</v>
      </c>
      <c r="L851">
        <v>2.1420126000000002</v>
      </c>
      <c r="M851" s="1">
        <v>14462471</v>
      </c>
      <c r="N851" t="s">
        <v>16</v>
      </c>
    </row>
    <row r="852" spans="1:14" hidden="1" x14ac:dyDescent="0.45">
      <c r="A852" s="1" t="s">
        <v>18</v>
      </c>
      <c r="B852" t="s">
        <v>19</v>
      </c>
      <c r="C852" s="1">
        <v>2021</v>
      </c>
      <c r="D852" s="1">
        <v>4.2</v>
      </c>
      <c r="E852">
        <v>28.028600000000001</v>
      </c>
      <c r="F852" s="1">
        <v>2.5499999999999998E-2</v>
      </c>
      <c r="G852">
        <v>7.6E-3</v>
      </c>
      <c r="H852">
        <v>3.7000000000000002E-3</v>
      </c>
      <c r="I852">
        <v>1.15E-2</v>
      </c>
      <c r="J852">
        <v>497308866</v>
      </c>
      <c r="K852">
        <v>0.16053796000000001</v>
      </c>
      <c r="L852">
        <v>1.9480956</v>
      </c>
      <c r="M852" s="1">
        <v>12704834</v>
      </c>
      <c r="N852" t="s">
        <v>16</v>
      </c>
    </row>
    <row r="853" spans="1:14" hidden="1" x14ac:dyDescent="0.45">
      <c r="A853" s="1" t="s">
        <v>18</v>
      </c>
      <c r="B853" t="s">
        <v>19</v>
      </c>
      <c r="C853" s="1">
        <v>2022</v>
      </c>
      <c r="D853" s="1">
        <v>4.2</v>
      </c>
      <c r="E853">
        <v>28.526399999999999</v>
      </c>
      <c r="F853" s="1">
        <v>2.3300000000000001E-2</v>
      </c>
      <c r="G853">
        <v>7.0000000000000001E-3</v>
      </c>
      <c r="H853">
        <v>3.3999999999999998E-3</v>
      </c>
      <c r="I853">
        <v>1.04E-2</v>
      </c>
      <c r="J853">
        <v>495316419</v>
      </c>
      <c r="K853">
        <v>0.14505298</v>
      </c>
      <c r="L853">
        <v>1.8912275999999999</v>
      </c>
      <c r="M853" s="1">
        <v>11547115</v>
      </c>
      <c r="N853" t="s">
        <v>16</v>
      </c>
    </row>
    <row r="854" spans="1:14" hidden="1" x14ac:dyDescent="0.45">
      <c r="A854" s="1" t="s">
        <v>18</v>
      </c>
      <c r="B854" t="s">
        <v>19</v>
      </c>
      <c r="C854" s="1">
        <v>2023</v>
      </c>
      <c r="D854" s="1">
        <v>4.2</v>
      </c>
      <c r="E854">
        <v>30.778700000000001</v>
      </c>
      <c r="F854" s="1">
        <v>1.9400000000000001E-2</v>
      </c>
      <c r="G854">
        <v>5.7999999999999996E-3</v>
      </c>
      <c r="H854">
        <v>2.8E-3</v>
      </c>
      <c r="I854">
        <v>8.8000000000000005E-3</v>
      </c>
      <c r="J854">
        <v>493222942</v>
      </c>
      <c r="K854">
        <v>0.15205846000000001</v>
      </c>
      <c r="L854">
        <v>1.7320795</v>
      </c>
      <c r="M854" s="1">
        <v>9547460</v>
      </c>
      <c r="N854" t="s">
        <v>16</v>
      </c>
    </row>
    <row r="855" spans="1:14" hidden="1" x14ac:dyDescent="0.45">
      <c r="A855" s="1" t="s">
        <v>18</v>
      </c>
      <c r="B855" t="s">
        <v>19</v>
      </c>
      <c r="C855" s="1">
        <v>2024</v>
      </c>
      <c r="D855" s="1">
        <v>4.2</v>
      </c>
      <c r="E855">
        <v>32.0886</v>
      </c>
      <c r="F855" s="1">
        <v>1.66E-2</v>
      </c>
      <c r="G855">
        <v>4.7000000000000002E-3</v>
      </c>
      <c r="H855">
        <v>2.2000000000000001E-3</v>
      </c>
      <c r="I855">
        <v>7.0000000000000001E-3</v>
      </c>
      <c r="J855">
        <v>494237987</v>
      </c>
      <c r="K855">
        <v>0.15049874999999999</v>
      </c>
      <c r="L855">
        <v>1.6489381000000001</v>
      </c>
      <c r="M855" s="1">
        <v>8202386</v>
      </c>
      <c r="N855" t="s">
        <v>16</v>
      </c>
    </row>
    <row r="856" spans="1:14" hidden="1" x14ac:dyDescent="0.45">
      <c r="A856" s="1" t="s">
        <v>18</v>
      </c>
      <c r="B856" t="s">
        <v>19</v>
      </c>
      <c r="C856" s="1">
        <v>2025</v>
      </c>
      <c r="D856" s="1">
        <v>4.2</v>
      </c>
      <c r="E856">
        <v>32.767299999999999</v>
      </c>
      <c r="F856" s="1">
        <v>1.54E-2</v>
      </c>
      <c r="G856">
        <v>4.4000000000000003E-3</v>
      </c>
      <c r="H856">
        <v>2.0999999999999999E-3</v>
      </c>
      <c r="I856">
        <v>6.4999999999999997E-3</v>
      </c>
      <c r="J856">
        <v>495044808</v>
      </c>
      <c r="K856">
        <v>0.14933832</v>
      </c>
      <c r="L856">
        <v>1.616439</v>
      </c>
      <c r="M856" s="1">
        <v>7632002</v>
      </c>
      <c r="N856" t="s">
        <v>17</v>
      </c>
    </row>
    <row r="857" spans="1:14" hidden="1" x14ac:dyDescent="0.45">
      <c r="A857" s="1" t="s">
        <v>21</v>
      </c>
      <c r="B857" t="s">
        <v>22</v>
      </c>
      <c r="C857" s="1">
        <v>1981</v>
      </c>
      <c r="D857" s="1">
        <v>4.2</v>
      </c>
      <c r="E857">
        <v>13.015000000000001</v>
      </c>
      <c r="F857" s="1">
        <v>0.30719999999999997</v>
      </c>
      <c r="G857">
        <v>0.1303</v>
      </c>
      <c r="H857">
        <v>7.5300000000000006E-2</v>
      </c>
      <c r="I857">
        <v>0.21510000000000001</v>
      </c>
      <c r="J857">
        <v>363707276</v>
      </c>
      <c r="K857">
        <v>0.34489001000000002</v>
      </c>
      <c r="L857">
        <v>7.3608836000000002</v>
      </c>
      <c r="M857" s="1">
        <v>111722611</v>
      </c>
      <c r="N857" t="s">
        <v>16</v>
      </c>
    </row>
    <row r="858" spans="1:14" hidden="1" x14ac:dyDescent="0.45">
      <c r="A858" s="1" t="s">
        <v>21</v>
      </c>
      <c r="B858" t="s">
        <v>22</v>
      </c>
      <c r="C858" s="1">
        <v>1982</v>
      </c>
      <c r="D858" s="1">
        <v>4.2</v>
      </c>
      <c r="E858">
        <v>12.900700000000001</v>
      </c>
      <c r="F858" s="1">
        <v>0.31459999999999999</v>
      </c>
      <c r="G858">
        <v>0.1343</v>
      </c>
      <c r="H858">
        <v>7.7899999999999997E-2</v>
      </c>
      <c r="I858">
        <v>0.222</v>
      </c>
      <c r="J858">
        <v>371611051</v>
      </c>
      <c r="K858">
        <v>0.34844122</v>
      </c>
      <c r="L858">
        <v>7.4856477999999997</v>
      </c>
      <c r="M858" s="1">
        <v>116890853</v>
      </c>
      <c r="N858" t="s">
        <v>16</v>
      </c>
    </row>
    <row r="859" spans="1:14" hidden="1" x14ac:dyDescent="0.45">
      <c r="A859" s="1" t="s">
        <v>21</v>
      </c>
      <c r="B859" t="s">
        <v>22</v>
      </c>
      <c r="C859" s="1">
        <v>1983</v>
      </c>
      <c r="D859" s="1">
        <v>4.2</v>
      </c>
      <c r="E859">
        <v>12.1221</v>
      </c>
      <c r="F859" s="1">
        <v>0.35349999999999998</v>
      </c>
      <c r="G859">
        <v>0.15540000000000001</v>
      </c>
      <c r="H859">
        <v>9.1399999999999995E-2</v>
      </c>
      <c r="I859">
        <v>0.2586</v>
      </c>
      <c r="J859">
        <v>379654360</v>
      </c>
      <c r="K859">
        <v>0.36095924000000001</v>
      </c>
      <c r="L859">
        <v>8.2342393000000005</v>
      </c>
      <c r="M859" s="1">
        <v>134215061</v>
      </c>
      <c r="N859" t="s">
        <v>16</v>
      </c>
    </row>
    <row r="860" spans="1:14" hidden="1" x14ac:dyDescent="0.45">
      <c r="A860" s="1" t="s">
        <v>21</v>
      </c>
      <c r="B860" t="s">
        <v>22</v>
      </c>
      <c r="C860" s="1">
        <v>1984</v>
      </c>
      <c r="D860" s="1">
        <v>4.2</v>
      </c>
      <c r="E860">
        <v>12.2136</v>
      </c>
      <c r="F860" s="1">
        <v>0.34970000000000001</v>
      </c>
      <c r="G860">
        <v>0.1527</v>
      </c>
      <c r="H860">
        <v>8.9300000000000004E-2</v>
      </c>
      <c r="I860">
        <v>0.25340000000000001</v>
      </c>
      <c r="J860">
        <v>387785677</v>
      </c>
      <c r="K860">
        <v>0.35832403000000002</v>
      </c>
      <c r="L860">
        <v>8.1389387000000006</v>
      </c>
      <c r="M860" s="1">
        <v>135590820</v>
      </c>
      <c r="N860" t="s">
        <v>16</v>
      </c>
    </row>
    <row r="861" spans="1:14" hidden="1" x14ac:dyDescent="0.45">
      <c r="A861" s="1" t="s">
        <v>21</v>
      </c>
      <c r="B861" t="s">
        <v>22</v>
      </c>
      <c r="C861" s="1">
        <v>1985</v>
      </c>
      <c r="D861" s="1">
        <v>4.2</v>
      </c>
      <c r="E861">
        <v>12.2432</v>
      </c>
      <c r="F861" s="1">
        <v>0.3327</v>
      </c>
      <c r="G861">
        <v>0.14269999999999999</v>
      </c>
      <c r="H861">
        <v>8.2900000000000001E-2</v>
      </c>
      <c r="I861">
        <v>0.23630000000000001</v>
      </c>
      <c r="J861">
        <v>395922883</v>
      </c>
      <c r="K861">
        <v>0.35373449000000001</v>
      </c>
      <c r="L861">
        <v>7.8157467</v>
      </c>
      <c r="M861" s="1">
        <v>131718280</v>
      </c>
      <c r="N861" t="s">
        <v>16</v>
      </c>
    </row>
    <row r="862" spans="1:14" hidden="1" x14ac:dyDescent="0.45">
      <c r="A862" s="1" t="s">
        <v>21</v>
      </c>
      <c r="B862" t="s">
        <v>22</v>
      </c>
      <c r="C862" s="1">
        <v>1986</v>
      </c>
      <c r="D862" s="1">
        <v>4.2</v>
      </c>
      <c r="E862">
        <v>14.780900000000001</v>
      </c>
      <c r="F862" s="1">
        <v>0.2671</v>
      </c>
      <c r="G862">
        <v>0.1086</v>
      </c>
      <c r="H862">
        <v>6.1499999999999999E-2</v>
      </c>
      <c r="I862">
        <v>0.1787</v>
      </c>
      <c r="J862">
        <v>404042411</v>
      </c>
      <c r="K862">
        <v>0.33322513999999998</v>
      </c>
      <c r="L862">
        <v>6.6501096000000004</v>
      </c>
      <c r="M862" s="1">
        <v>107907806</v>
      </c>
      <c r="N862" t="s">
        <v>16</v>
      </c>
    </row>
    <row r="863" spans="1:14" hidden="1" x14ac:dyDescent="0.45">
      <c r="A863" s="1" t="s">
        <v>21</v>
      </c>
      <c r="B863" t="s">
        <v>22</v>
      </c>
      <c r="C863" s="1">
        <v>1987</v>
      </c>
      <c r="D863" s="1">
        <v>4.2</v>
      </c>
      <c r="E863">
        <v>13.460100000000001</v>
      </c>
      <c r="F863" s="1">
        <v>0.30009999999999998</v>
      </c>
      <c r="G863">
        <v>0.1278</v>
      </c>
      <c r="H863">
        <v>7.4399999999999994E-2</v>
      </c>
      <c r="I863">
        <v>0.21329999999999999</v>
      </c>
      <c r="J863">
        <v>412162093</v>
      </c>
      <c r="K863">
        <v>0.34503299999999998</v>
      </c>
      <c r="L863">
        <v>7.4040552999999996</v>
      </c>
      <c r="M863" s="1">
        <v>123686653</v>
      </c>
      <c r="N863" t="s">
        <v>16</v>
      </c>
    </row>
    <row r="864" spans="1:14" hidden="1" x14ac:dyDescent="0.45">
      <c r="A864" s="1" t="s">
        <v>21</v>
      </c>
      <c r="B864" t="s">
        <v>22</v>
      </c>
      <c r="C864" s="1">
        <v>1988</v>
      </c>
      <c r="D864" s="1">
        <v>4.2</v>
      </c>
      <c r="E864">
        <v>13.186199999999999</v>
      </c>
      <c r="F864" s="1">
        <v>0.3049</v>
      </c>
      <c r="G864">
        <v>0.13270000000000001</v>
      </c>
      <c r="H864">
        <v>7.9000000000000001E-2</v>
      </c>
      <c r="I864">
        <v>0.22589999999999999</v>
      </c>
      <c r="J864">
        <v>420314572</v>
      </c>
      <c r="K864">
        <v>0.34477901</v>
      </c>
      <c r="L864">
        <v>7.7606406999999997</v>
      </c>
      <c r="M864" s="1">
        <v>128139964</v>
      </c>
      <c r="N864" t="s">
        <v>16</v>
      </c>
    </row>
    <row r="865" spans="1:14" hidden="1" x14ac:dyDescent="0.45">
      <c r="A865" s="1" t="s">
        <v>21</v>
      </c>
      <c r="B865" t="s">
        <v>22</v>
      </c>
      <c r="C865" s="1">
        <v>1989</v>
      </c>
      <c r="D865" s="1">
        <v>4.2</v>
      </c>
      <c r="E865">
        <v>13.378</v>
      </c>
      <c r="F865" s="1">
        <v>0.29709999999999998</v>
      </c>
      <c r="G865">
        <v>0.12870000000000001</v>
      </c>
      <c r="H865">
        <v>7.6600000000000001E-2</v>
      </c>
      <c r="I865">
        <v>0.21959999999999999</v>
      </c>
      <c r="J865">
        <v>428474147</v>
      </c>
      <c r="K865">
        <v>0.34227496000000002</v>
      </c>
      <c r="L865">
        <v>7.6807511999999996</v>
      </c>
      <c r="M865" s="1">
        <v>127300677</v>
      </c>
      <c r="N865" t="s">
        <v>16</v>
      </c>
    </row>
    <row r="866" spans="1:14" hidden="1" x14ac:dyDescent="0.45">
      <c r="A866" s="1" t="s">
        <v>21</v>
      </c>
      <c r="B866" t="s">
        <v>22</v>
      </c>
      <c r="C866" s="1">
        <v>1990</v>
      </c>
      <c r="D866" s="1">
        <v>4.2</v>
      </c>
      <c r="E866">
        <v>12.246499999999999</v>
      </c>
      <c r="F866" s="1">
        <v>0.31340000000000001</v>
      </c>
      <c r="G866">
        <v>0.13730000000000001</v>
      </c>
      <c r="H866">
        <v>8.14E-2</v>
      </c>
      <c r="I866">
        <v>0.23119999999999999</v>
      </c>
      <c r="J866">
        <v>436660341</v>
      </c>
      <c r="K866">
        <v>0.34706226000000001</v>
      </c>
      <c r="L866">
        <v>7.7994241999999998</v>
      </c>
      <c r="M866" s="1">
        <v>136830852</v>
      </c>
      <c r="N866" t="s">
        <v>16</v>
      </c>
    </row>
    <row r="867" spans="1:14" hidden="1" x14ac:dyDescent="0.45">
      <c r="A867" s="1" t="s">
        <v>21</v>
      </c>
      <c r="B867" t="s">
        <v>22</v>
      </c>
      <c r="C867" s="1">
        <v>1991</v>
      </c>
      <c r="D867" s="1">
        <v>4.2</v>
      </c>
      <c r="E867">
        <v>12.0764</v>
      </c>
      <c r="F867" s="1">
        <v>0.30630000000000002</v>
      </c>
      <c r="G867">
        <v>0.1328</v>
      </c>
      <c r="H867">
        <v>7.8700000000000006E-2</v>
      </c>
      <c r="I867">
        <v>0.22439999999999999</v>
      </c>
      <c r="J867">
        <v>444793033</v>
      </c>
      <c r="K867">
        <v>0.34272666000000002</v>
      </c>
      <c r="L867">
        <v>7.7256362999999997</v>
      </c>
      <c r="M867" s="1">
        <v>136238906</v>
      </c>
      <c r="N867" t="s">
        <v>16</v>
      </c>
    </row>
    <row r="868" spans="1:14" hidden="1" x14ac:dyDescent="0.45">
      <c r="A868" s="1" t="s">
        <v>21</v>
      </c>
      <c r="B868" t="s">
        <v>22</v>
      </c>
      <c r="C868" s="1">
        <v>1992</v>
      </c>
      <c r="D868" s="1">
        <v>4.2</v>
      </c>
      <c r="E868">
        <v>11.7385</v>
      </c>
      <c r="F868" s="1">
        <v>0.30480000000000002</v>
      </c>
      <c r="G868">
        <v>0.1333</v>
      </c>
      <c r="H868">
        <v>7.9500000000000001E-2</v>
      </c>
      <c r="I868">
        <v>0.22750000000000001</v>
      </c>
      <c r="J868">
        <v>452872282</v>
      </c>
      <c r="K868">
        <v>0.34241808000000001</v>
      </c>
      <c r="L868">
        <v>7.8939953000000003</v>
      </c>
      <c r="M868" s="1">
        <v>138052301</v>
      </c>
      <c r="N868" t="s">
        <v>16</v>
      </c>
    </row>
    <row r="869" spans="1:14" hidden="1" x14ac:dyDescent="0.45">
      <c r="A869" s="1" t="s">
        <v>21</v>
      </c>
      <c r="B869" t="s">
        <v>22</v>
      </c>
      <c r="C869" s="1">
        <v>1993</v>
      </c>
      <c r="D869" s="1">
        <v>4.2</v>
      </c>
      <c r="E869">
        <v>12.4834</v>
      </c>
      <c r="F869" s="1">
        <v>0.30709999999999998</v>
      </c>
      <c r="G869">
        <v>0.1336</v>
      </c>
      <c r="H869">
        <v>7.9399999999999998E-2</v>
      </c>
      <c r="I869">
        <v>0.22739999999999999</v>
      </c>
      <c r="J869">
        <v>460906825</v>
      </c>
      <c r="K869">
        <v>0.34747051000000001</v>
      </c>
      <c r="L869">
        <v>7.8624147999999998</v>
      </c>
      <c r="M869" s="1">
        <v>141535696</v>
      </c>
      <c r="N869" t="s">
        <v>16</v>
      </c>
    </row>
    <row r="870" spans="1:14" hidden="1" x14ac:dyDescent="0.45">
      <c r="A870" s="1" t="s">
        <v>21</v>
      </c>
      <c r="B870" t="s">
        <v>22</v>
      </c>
      <c r="C870" s="1">
        <v>1994</v>
      </c>
      <c r="D870" s="1">
        <v>4.2</v>
      </c>
      <c r="E870">
        <v>12.865500000000001</v>
      </c>
      <c r="F870" s="1">
        <v>0.29870000000000002</v>
      </c>
      <c r="G870">
        <v>0.129</v>
      </c>
      <c r="H870">
        <v>7.6499999999999999E-2</v>
      </c>
      <c r="I870">
        <v>0.21920000000000001</v>
      </c>
      <c r="J870">
        <v>468862052</v>
      </c>
      <c r="K870">
        <v>0.34597298999999998</v>
      </c>
      <c r="L870">
        <v>7.6709908000000002</v>
      </c>
      <c r="M870" s="1">
        <v>140052286</v>
      </c>
      <c r="N870" t="s">
        <v>16</v>
      </c>
    </row>
    <row r="871" spans="1:14" hidden="1" x14ac:dyDescent="0.45">
      <c r="A871" s="1" t="s">
        <v>21</v>
      </c>
      <c r="B871" t="s">
        <v>22</v>
      </c>
      <c r="C871" s="1">
        <v>1995</v>
      </c>
      <c r="D871" s="1">
        <v>4.2</v>
      </c>
      <c r="E871">
        <v>13.3363</v>
      </c>
      <c r="F871" s="1">
        <v>0.28999999999999998</v>
      </c>
      <c r="G871">
        <v>0.12280000000000001</v>
      </c>
      <c r="H871">
        <v>7.1800000000000003E-2</v>
      </c>
      <c r="I871">
        <v>0.2072</v>
      </c>
      <c r="J871">
        <v>476796636</v>
      </c>
      <c r="K871">
        <v>0.34188426999999999</v>
      </c>
      <c r="L871">
        <v>7.4176035999999996</v>
      </c>
      <c r="M871" s="1">
        <v>138279555</v>
      </c>
      <c r="N871" t="s">
        <v>16</v>
      </c>
    </row>
    <row r="872" spans="1:14" hidden="1" x14ac:dyDescent="0.45">
      <c r="A872" s="1" t="s">
        <v>21</v>
      </c>
      <c r="B872" t="s">
        <v>22</v>
      </c>
      <c r="C872" s="1">
        <v>1996</v>
      </c>
      <c r="D872" s="1">
        <v>4.2</v>
      </c>
      <c r="E872">
        <v>13.1774</v>
      </c>
      <c r="F872" s="1">
        <v>0.3009</v>
      </c>
      <c r="G872">
        <v>0.13250000000000001</v>
      </c>
      <c r="H872">
        <v>7.9600000000000004E-2</v>
      </c>
      <c r="I872">
        <v>0.22869999999999999</v>
      </c>
      <c r="J872">
        <v>484667880</v>
      </c>
      <c r="K872">
        <v>0.34977530000000001</v>
      </c>
      <c r="L872">
        <v>7.9593847000000002</v>
      </c>
      <c r="M872" s="1">
        <v>145828087</v>
      </c>
      <c r="N872" t="s">
        <v>16</v>
      </c>
    </row>
    <row r="873" spans="1:14" hidden="1" x14ac:dyDescent="0.45">
      <c r="A873" s="1" t="s">
        <v>21</v>
      </c>
      <c r="B873" t="s">
        <v>22</v>
      </c>
      <c r="C873" s="1">
        <v>1997</v>
      </c>
      <c r="D873" s="1">
        <v>4.2</v>
      </c>
      <c r="E873">
        <v>13.488899999999999</v>
      </c>
      <c r="F873" s="1">
        <v>0.29480000000000001</v>
      </c>
      <c r="G873">
        <v>0.13</v>
      </c>
      <c r="H873">
        <v>7.8200000000000006E-2</v>
      </c>
      <c r="I873">
        <v>0.224</v>
      </c>
      <c r="J873">
        <v>492482495</v>
      </c>
      <c r="K873">
        <v>0.34942058999999998</v>
      </c>
      <c r="L873">
        <v>7.7872006999999996</v>
      </c>
      <c r="M873" s="1">
        <v>145178177</v>
      </c>
      <c r="N873" t="s">
        <v>16</v>
      </c>
    </row>
    <row r="874" spans="1:14" hidden="1" x14ac:dyDescent="0.45">
      <c r="A874" s="1" t="s">
        <v>21</v>
      </c>
      <c r="B874" t="s">
        <v>22</v>
      </c>
      <c r="C874" s="1">
        <v>1998</v>
      </c>
      <c r="D874" s="1">
        <v>4.2</v>
      </c>
      <c r="E874">
        <v>13.7494</v>
      </c>
      <c r="F874" s="1">
        <v>0.28860000000000002</v>
      </c>
      <c r="G874">
        <v>0.1278</v>
      </c>
      <c r="H874">
        <v>7.7100000000000002E-2</v>
      </c>
      <c r="I874">
        <v>0.22059999999999999</v>
      </c>
      <c r="J874">
        <v>500308570</v>
      </c>
      <c r="K874">
        <v>0.34424146</v>
      </c>
      <c r="L874">
        <v>7.7068513000000003</v>
      </c>
      <c r="M874" s="1">
        <v>144367528</v>
      </c>
      <c r="N874" t="s">
        <v>16</v>
      </c>
    </row>
    <row r="875" spans="1:14" hidden="1" x14ac:dyDescent="0.45">
      <c r="A875" s="1" t="s">
        <v>21</v>
      </c>
      <c r="B875" t="s">
        <v>22</v>
      </c>
      <c r="C875" s="1">
        <v>1999</v>
      </c>
      <c r="D875" s="1">
        <v>4.2</v>
      </c>
      <c r="E875">
        <v>13.3073</v>
      </c>
      <c r="F875" s="1">
        <v>0.29549999999999998</v>
      </c>
      <c r="G875">
        <v>0.1303</v>
      </c>
      <c r="H875">
        <v>7.8600000000000003E-2</v>
      </c>
      <c r="I875">
        <v>0.2253</v>
      </c>
      <c r="J875">
        <v>508063703</v>
      </c>
      <c r="K875">
        <v>0.34869044999999999</v>
      </c>
      <c r="L875">
        <v>7.8753713999999997</v>
      </c>
      <c r="M875" s="1">
        <v>150112601</v>
      </c>
      <c r="N875" t="s">
        <v>16</v>
      </c>
    </row>
    <row r="876" spans="1:14" hidden="1" x14ac:dyDescent="0.45">
      <c r="A876" s="1" t="s">
        <v>21</v>
      </c>
      <c r="B876" t="s">
        <v>22</v>
      </c>
      <c r="C876" s="1">
        <v>2000</v>
      </c>
      <c r="D876" s="1">
        <v>4.2</v>
      </c>
      <c r="E876">
        <v>13.938700000000001</v>
      </c>
      <c r="F876" s="1">
        <v>0.27600000000000002</v>
      </c>
      <c r="G876">
        <v>0.1207</v>
      </c>
      <c r="H876">
        <v>7.2800000000000004E-2</v>
      </c>
      <c r="I876">
        <v>0.2097</v>
      </c>
      <c r="J876">
        <v>515590262</v>
      </c>
      <c r="K876">
        <v>0.34307758999999999</v>
      </c>
      <c r="L876">
        <v>7.5573687999999999</v>
      </c>
      <c r="M876" s="1">
        <v>142285611</v>
      </c>
      <c r="N876" t="s">
        <v>16</v>
      </c>
    </row>
    <row r="877" spans="1:14" hidden="1" x14ac:dyDescent="0.45">
      <c r="A877" s="1" t="s">
        <v>21</v>
      </c>
      <c r="B877" t="s">
        <v>22</v>
      </c>
      <c r="C877" s="1">
        <v>2001</v>
      </c>
      <c r="D877" s="1">
        <v>4.2</v>
      </c>
      <c r="E877">
        <v>13.9816</v>
      </c>
      <c r="F877" s="1">
        <v>0.27439999999999998</v>
      </c>
      <c r="G877">
        <v>0.1187</v>
      </c>
      <c r="H877">
        <v>7.0599999999999996E-2</v>
      </c>
      <c r="I877">
        <v>0.20219999999999999</v>
      </c>
      <c r="J877">
        <v>522877879</v>
      </c>
      <c r="K877">
        <v>0.34155575999999999</v>
      </c>
      <c r="L877">
        <v>7.2168267999999998</v>
      </c>
      <c r="M877" s="1">
        <v>143480952</v>
      </c>
      <c r="N877" t="s">
        <v>16</v>
      </c>
    </row>
    <row r="878" spans="1:14" hidden="1" x14ac:dyDescent="0.45">
      <c r="A878" s="1" t="s">
        <v>21</v>
      </c>
      <c r="B878" t="s">
        <v>22</v>
      </c>
      <c r="C878" s="1">
        <v>2002</v>
      </c>
      <c r="D878" s="1">
        <v>4.2</v>
      </c>
      <c r="E878">
        <v>13.784599999999999</v>
      </c>
      <c r="F878" s="1">
        <v>0.27050000000000002</v>
      </c>
      <c r="G878">
        <v>0.1123</v>
      </c>
      <c r="H878">
        <v>6.4500000000000002E-2</v>
      </c>
      <c r="I878">
        <v>0.18479999999999999</v>
      </c>
      <c r="J878">
        <v>529982351</v>
      </c>
      <c r="K878">
        <v>0.34013222999999998</v>
      </c>
      <c r="L878">
        <v>6.7174278000000003</v>
      </c>
      <c r="M878" s="1">
        <v>143340605</v>
      </c>
      <c r="N878" t="s">
        <v>16</v>
      </c>
    </row>
    <row r="879" spans="1:14" hidden="1" x14ac:dyDescent="0.45">
      <c r="A879" s="1" t="s">
        <v>21</v>
      </c>
      <c r="B879" t="s">
        <v>22</v>
      </c>
      <c r="C879" s="1">
        <v>2003</v>
      </c>
      <c r="D879" s="1">
        <v>4.2</v>
      </c>
      <c r="E879">
        <v>13.921799999999999</v>
      </c>
      <c r="F879" s="1">
        <v>0.26100000000000001</v>
      </c>
      <c r="G879">
        <v>0.1087</v>
      </c>
      <c r="H879">
        <v>6.2600000000000003E-2</v>
      </c>
      <c r="I879">
        <v>0.1797</v>
      </c>
      <c r="J879">
        <v>536918721</v>
      </c>
      <c r="K879">
        <v>0.33481149999999998</v>
      </c>
      <c r="L879">
        <v>6.6308056000000004</v>
      </c>
      <c r="M879" s="1">
        <v>140116269</v>
      </c>
      <c r="N879" t="s">
        <v>16</v>
      </c>
    </row>
    <row r="880" spans="1:14" hidden="1" x14ac:dyDescent="0.45">
      <c r="A880" s="1" t="s">
        <v>21</v>
      </c>
      <c r="B880" t="s">
        <v>22</v>
      </c>
      <c r="C880" s="1">
        <v>2004</v>
      </c>
      <c r="D880" s="1">
        <v>4.2</v>
      </c>
      <c r="E880">
        <v>14.1983</v>
      </c>
      <c r="F880" s="1">
        <v>0.2452</v>
      </c>
      <c r="G880">
        <v>0.1</v>
      </c>
      <c r="H880">
        <v>5.6899999999999999E-2</v>
      </c>
      <c r="I880">
        <v>0.1638</v>
      </c>
      <c r="J880">
        <v>543716438</v>
      </c>
      <c r="K880">
        <v>0.32834126000000002</v>
      </c>
      <c r="L880">
        <v>6.2624443000000003</v>
      </c>
      <c r="M880" s="1">
        <v>133298983</v>
      </c>
      <c r="N880" t="s">
        <v>16</v>
      </c>
    </row>
    <row r="881" spans="1:14" hidden="1" x14ac:dyDescent="0.45">
      <c r="A881" s="1" t="s">
        <v>21</v>
      </c>
      <c r="B881" t="s">
        <v>22</v>
      </c>
      <c r="C881" s="1">
        <v>2005</v>
      </c>
      <c r="D881" s="1">
        <v>4.2</v>
      </c>
      <c r="E881">
        <v>14.9886</v>
      </c>
      <c r="F881" s="1">
        <v>0.22919999999999999</v>
      </c>
      <c r="G881">
        <v>9.4500000000000001E-2</v>
      </c>
      <c r="H881">
        <v>5.4399999999999997E-2</v>
      </c>
      <c r="I881">
        <v>0.15629999999999999</v>
      </c>
      <c r="J881">
        <v>550371741</v>
      </c>
      <c r="K881">
        <v>0.32409882000000001</v>
      </c>
      <c r="L881">
        <v>6.0707851000000002</v>
      </c>
      <c r="M881" s="1">
        <v>126162724</v>
      </c>
      <c r="N881" t="s">
        <v>16</v>
      </c>
    </row>
    <row r="882" spans="1:14" hidden="1" x14ac:dyDescent="0.45">
      <c r="A882" s="1" t="s">
        <v>21</v>
      </c>
      <c r="B882" t="s">
        <v>22</v>
      </c>
      <c r="C882" s="1">
        <v>2006</v>
      </c>
      <c r="D882" s="1">
        <v>4.2</v>
      </c>
      <c r="E882">
        <v>16.059899999999999</v>
      </c>
      <c r="F882" s="1">
        <v>0.1996</v>
      </c>
      <c r="G882">
        <v>7.9600000000000004E-2</v>
      </c>
      <c r="H882">
        <v>4.4999999999999998E-2</v>
      </c>
      <c r="I882">
        <v>0.1298</v>
      </c>
      <c r="J882">
        <v>557003859</v>
      </c>
      <c r="K882">
        <v>0.31321088000000002</v>
      </c>
      <c r="L882">
        <v>5.4128923000000002</v>
      </c>
      <c r="M882" s="1">
        <v>111175423</v>
      </c>
      <c r="N882" t="s">
        <v>16</v>
      </c>
    </row>
    <row r="883" spans="1:14" hidden="1" x14ac:dyDescent="0.45">
      <c r="A883" s="1" t="s">
        <v>21</v>
      </c>
      <c r="B883" t="s">
        <v>22</v>
      </c>
      <c r="C883" s="1">
        <v>2007</v>
      </c>
      <c r="D883" s="1">
        <v>4.2</v>
      </c>
      <c r="E883">
        <v>16.763300000000001</v>
      </c>
      <c r="F883" s="1">
        <v>0.18410000000000001</v>
      </c>
      <c r="G883">
        <v>7.0499999999999993E-2</v>
      </c>
      <c r="H883">
        <v>3.8600000000000002E-2</v>
      </c>
      <c r="I883">
        <v>0.1124</v>
      </c>
      <c r="J883">
        <v>563605218</v>
      </c>
      <c r="K883">
        <v>0.30712356000000002</v>
      </c>
      <c r="L883">
        <v>4.9808817999999997</v>
      </c>
      <c r="M883" s="1">
        <v>103787733</v>
      </c>
      <c r="N883" t="s">
        <v>16</v>
      </c>
    </row>
    <row r="884" spans="1:14" hidden="1" x14ac:dyDescent="0.45">
      <c r="A884" s="1" t="s">
        <v>21</v>
      </c>
      <c r="B884" t="s">
        <v>22</v>
      </c>
      <c r="C884" s="1">
        <v>2008</v>
      </c>
      <c r="D884" s="1">
        <v>4.2</v>
      </c>
      <c r="E884">
        <v>17.302199999999999</v>
      </c>
      <c r="F884" s="1">
        <v>0.1724</v>
      </c>
      <c r="G884">
        <v>6.4899999999999999E-2</v>
      </c>
      <c r="H884">
        <v>3.5099999999999999E-2</v>
      </c>
      <c r="I884">
        <v>0.10249999999999999</v>
      </c>
      <c r="J884">
        <v>570177672</v>
      </c>
      <c r="K884">
        <v>0.30088206000000001</v>
      </c>
      <c r="L884">
        <v>4.7179859000000004</v>
      </c>
      <c r="M884" s="1">
        <v>98283555</v>
      </c>
      <c r="N884" t="s">
        <v>16</v>
      </c>
    </row>
    <row r="885" spans="1:14" hidden="1" x14ac:dyDescent="0.45">
      <c r="A885" s="1" t="s">
        <v>21</v>
      </c>
      <c r="B885" t="s">
        <v>22</v>
      </c>
      <c r="C885" s="1">
        <v>2009</v>
      </c>
      <c r="D885" s="1">
        <v>4.2</v>
      </c>
      <c r="E885">
        <v>17.306000000000001</v>
      </c>
      <c r="F885" s="1">
        <v>0.16689999999999999</v>
      </c>
      <c r="G885">
        <v>6.2100000000000002E-2</v>
      </c>
      <c r="H885">
        <v>3.3300000000000003E-2</v>
      </c>
      <c r="I885">
        <v>9.74E-2</v>
      </c>
      <c r="J885">
        <v>576665478</v>
      </c>
      <c r="K885">
        <v>0.29717323000000001</v>
      </c>
      <c r="L885">
        <v>4.6090831999999997</v>
      </c>
      <c r="M885" s="1">
        <v>96226400</v>
      </c>
      <c r="N885" t="s">
        <v>16</v>
      </c>
    </row>
    <row r="886" spans="1:14" hidden="1" x14ac:dyDescent="0.45">
      <c r="A886" s="1" t="s">
        <v>21</v>
      </c>
      <c r="B886" t="s">
        <v>22</v>
      </c>
      <c r="C886" s="1">
        <v>2010</v>
      </c>
      <c r="D886" s="1">
        <v>4.2</v>
      </c>
      <c r="E886">
        <v>17.888200000000001</v>
      </c>
      <c r="F886" s="1">
        <v>0.151</v>
      </c>
      <c r="G886">
        <v>5.5500000000000001E-2</v>
      </c>
      <c r="H886">
        <v>2.9600000000000001E-2</v>
      </c>
      <c r="I886">
        <v>8.6999999999999994E-2</v>
      </c>
      <c r="J886">
        <v>583034181</v>
      </c>
      <c r="K886">
        <v>0.28977912</v>
      </c>
      <c r="L886">
        <v>4.3639108000000002</v>
      </c>
      <c r="M886" s="1">
        <v>88011086</v>
      </c>
      <c r="N886" t="s">
        <v>16</v>
      </c>
    </row>
    <row r="887" spans="1:14" hidden="1" x14ac:dyDescent="0.45">
      <c r="A887" s="1" t="s">
        <v>21</v>
      </c>
      <c r="B887" t="s">
        <v>22</v>
      </c>
      <c r="C887" s="1">
        <v>2011</v>
      </c>
      <c r="D887" s="1">
        <v>4.2</v>
      </c>
      <c r="E887">
        <v>18.612500000000001</v>
      </c>
      <c r="F887" s="1">
        <v>0.13850000000000001</v>
      </c>
      <c r="G887">
        <v>5.0999999999999997E-2</v>
      </c>
      <c r="H887">
        <v>2.7300000000000001E-2</v>
      </c>
      <c r="I887">
        <v>8.0199999999999994E-2</v>
      </c>
      <c r="J887">
        <v>589387094</v>
      </c>
      <c r="K887">
        <v>0.28397148</v>
      </c>
      <c r="L887">
        <v>4.1783662000000001</v>
      </c>
      <c r="M887" s="1">
        <v>81604240</v>
      </c>
      <c r="N887" t="s">
        <v>16</v>
      </c>
    </row>
    <row r="888" spans="1:14" hidden="1" x14ac:dyDescent="0.45">
      <c r="A888" s="1" t="s">
        <v>21</v>
      </c>
      <c r="B888" t="s">
        <v>22</v>
      </c>
      <c r="C888" s="1">
        <v>2012</v>
      </c>
      <c r="D888" s="1">
        <v>4.2</v>
      </c>
      <c r="E888">
        <v>19.310199999999998</v>
      </c>
      <c r="F888" s="1">
        <v>0.13150000000000001</v>
      </c>
      <c r="G888">
        <v>4.8300000000000003E-2</v>
      </c>
      <c r="H888">
        <v>2.5399999999999999E-2</v>
      </c>
      <c r="I888">
        <v>7.4899999999999994E-2</v>
      </c>
      <c r="J888">
        <v>595740249</v>
      </c>
      <c r="K888">
        <v>0.28350583000000001</v>
      </c>
      <c r="L888">
        <v>4.0090937999999996</v>
      </c>
      <c r="M888" s="1">
        <v>78355936</v>
      </c>
      <c r="N888" t="s">
        <v>16</v>
      </c>
    </row>
    <row r="889" spans="1:14" hidden="1" x14ac:dyDescent="0.45">
      <c r="A889" s="1" t="s">
        <v>21</v>
      </c>
      <c r="B889" t="s">
        <v>22</v>
      </c>
      <c r="C889" s="1">
        <v>2013</v>
      </c>
      <c r="D889" s="1">
        <v>4.2</v>
      </c>
      <c r="E889">
        <v>19.783799999999999</v>
      </c>
      <c r="F889" s="1">
        <v>0.1237</v>
      </c>
      <c r="G889">
        <v>4.3700000000000003E-2</v>
      </c>
      <c r="H889">
        <v>2.2599999999999999E-2</v>
      </c>
      <c r="I889">
        <v>6.7100000000000007E-2</v>
      </c>
      <c r="J889">
        <v>602020041</v>
      </c>
      <c r="K889">
        <v>0.27839407999999999</v>
      </c>
      <c r="L889">
        <v>3.8286237999999999</v>
      </c>
      <c r="M889" s="1">
        <v>74441332</v>
      </c>
      <c r="N889" t="s">
        <v>16</v>
      </c>
    </row>
    <row r="890" spans="1:14" hidden="1" x14ac:dyDescent="0.45">
      <c r="A890" s="1" t="s">
        <v>21</v>
      </c>
      <c r="B890" t="s">
        <v>22</v>
      </c>
      <c r="C890" s="1">
        <v>2014</v>
      </c>
      <c r="D890" s="1">
        <v>4.2</v>
      </c>
      <c r="E890">
        <v>19.768999999999998</v>
      </c>
      <c r="F890" s="1">
        <v>0.1187</v>
      </c>
      <c r="G890">
        <v>4.1300000000000003E-2</v>
      </c>
      <c r="H890">
        <v>2.1100000000000001E-2</v>
      </c>
      <c r="I890">
        <v>6.3200000000000006E-2</v>
      </c>
      <c r="J890">
        <v>608220429</v>
      </c>
      <c r="K890">
        <v>0.27222380000000002</v>
      </c>
      <c r="L890">
        <v>3.7603713000000001</v>
      </c>
      <c r="M890" s="1">
        <v>72195428</v>
      </c>
      <c r="N890" t="s">
        <v>16</v>
      </c>
    </row>
    <row r="891" spans="1:14" hidden="1" x14ac:dyDescent="0.45">
      <c r="A891" s="1" t="s">
        <v>21</v>
      </c>
      <c r="B891" t="s">
        <v>22</v>
      </c>
      <c r="C891" s="1">
        <v>2015</v>
      </c>
      <c r="D891" s="1">
        <v>4.2</v>
      </c>
      <c r="E891">
        <v>20.281600000000001</v>
      </c>
      <c r="F891" s="1">
        <v>0.1099</v>
      </c>
      <c r="G891">
        <v>3.7999999999999999E-2</v>
      </c>
      <c r="H891">
        <v>1.9199999999999998E-2</v>
      </c>
      <c r="I891">
        <v>5.7299999999999997E-2</v>
      </c>
      <c r="J891">
        <v>614277357</v>
      </c>
      <c r="K891">
        <v>0.27080049</v>
      </c>
      <c r="L891">
        <v>3.5509073999999998</v>
      </c>
      <c r="M891" s="1">
        <v>67479884</v>
      </c>
      <c r="N891" t="s">
        <v>16</v>
      </c>
    </row>
    <row r="892" spans="1:14" hidden="1" x14ac:dyDescent="0.45">
      <c r="A892" s="1" t="s">
        <v>21</v>
      </c>
      <c r="B892" t="s">
        <v>22</v>
      </c>
      <c r="C892" s="1">
        <v>2016</v>
      </c>
      <c r="D892" s="1">
        <v>4.2</v>
      </c>
      <c r="E892">
        <v>20.410599999999999</v>
      </c>
      <c r="F892" s="1">
        <v>0.1106</v>
      </c>
      <c r="G892">
        <v>3.9399999999999998E-2</v>
      </c>
      <c r="H892">
        <v>2.0400000000000001E-2</v>
      </c>
      <c r="I892">
        <v>6.0100000000000001E-2</v>
      </c>
      <c r="J892">
        <v>620192706</v>
      </c>
      <c r="K892">
        <v>0.27249187000000002</v>
      </c>
      <c r="L892">
        <v>3.5953428999999999</v>
      </c>
      <c r="M892" s="1">
        <v>68584889</v>
      </c>
      <c r="N892" t="s">
        <v>16</v>
      </c>
    </row>
    <row r="893" spans="1:14" hidden="1" x14ac:dyDescent="0.45">
      <c r="A893" s="1" t="s">
        <v>21</v>
      </c>
      <c r="B893" t="s">
        <v>22</v>
      </c>
      <c r="C893" s="1">
        <v>2017</v>
      </c>
      <c r="D893" s="1">
        <v>4.2</v>
      </c>
      <c r="E893">
        <v>20.542999999999999</v>
      </c>
      <c r="F893" s="1">
        <v>0.1082</v>
      </c>
      <c r="G893">
        <v>3.9E-2</v>
      </c>
      <c r="H893">
        <v>2.0400000000000001E-2</v>
      </c>
      <c r="I893">
        <v>0.06</v>
      </c>
      <c r="J893">
        <v>625934025</v>
      </c>
      <c r="K893">
        <v>0.26981581999999998</v>
      </c>
      <c r="L893">
        <v>3.5748981999999998</v>
      </c>
      <c r="M893" s="1">
        <v>67752327</v>
      </c>
      <c r="N893" t="s">
        <v>16</v>
      </c>
    </row>
    <row r="894" spans="1:14" hidden="1" x14ac:dyDescent="0.45">
      <c r="A894" s="1" t="s">
        <v>21</v>
      </c>
      <c r="B894" t="s">
        <v>22</v>
      </c>
      <c r="C894" s="1">
        <v>2018</v>
      </c>
      <c r="D894" s="1">
        <v>4.2</v>
      </c>
      <c r="E894">
        <v>20.711400000000001</v>
      </c>
      <c r="F894" s="1">
        <v>0.10639999999999999</v>
      </c>
      <c r="G894">
        <v>3.85E-2</v>
      </c>
      <c r="H894">
        <v>2.0199999999999999E-2</v>
      </c>
      <c r="I894">
        <v>5.9299999999999999E-2</v>
      </c>
      <c r="J894">
        <v>631410622</v>
      </c>
      <c r="K894">
        <v>0.26812465000000002</v>
      </c>
      <c r="L894">
        <v>3.5453361000000001</v>
      </c>
      <c r="M894" s="1">
        <v>67185003</v>
      </c>
      <c r="N894" t="s">
        <v>16</v>
      </c>
    </row>
    <row r="895" spans="1:14" hidden="1" x14ac:dyDescent="0.45">
      <c r="A895" s="1" t="s">
        <v>21</v>
      </c>
      <c r="B895" t="s">
        <v>22</v>
      </c>
      <c r="C895" s="1">
        <v>2019</v>
      </c>
      <c r="D895" s="1">
        <v>4.2</v>
      </c>
      <c r="E895">
        <v>20.7516</v>
      </c>
      <c r="F895" s="1">
        <v>0.1062</v>
      </c>
      <c r="G895">
        <v>3.8899999999999997E-2</v>
      </c>
      <c r="H895">
        <v>2.06E-2</v>
      </c>
      <c r="I895">
        <v>6.0199999999999997E-2</v>
      </c>
      <c r="J895">
        <v>636578789</v>
      </c>
      <c r="K895">
        <v>0.27038777000000003</v>
      </c>
      <c r="L895">
        <v>3.5598527999999998</v>
      </c>
      <c r="M895" s="1">
        <v>67592903</v>
      </c>
      <c r="N895" t="s">
        <v>16</v>
      </c>
    </row>
    <row r="896" spans="1:14" hidden="1" x14ac:dyDescent="0.45">
      <c r="A896" s="1" t="s">
        <v>21</v>
      </c>
      <c r="B896" t="s">
        <v>22</v>
      </c>
      <c r="C896" s="1">
        <v>2020</v>
      </c>
      <c r="D896" s="1">
        <v>4.2</v>
      </c>
      <c r="E896">
        <v>19.697900000000001</v>
      </c>
      <c r="F896" s="1">
        <v>0.1027</v>
      </c>
      <c r="G896">
        <v>3.6799999999999999E-2</v>
      </c>
      <c r="H896">
        <v>1.9300000000000001E-2</v>
      </c>
      <c r="I896">
        <v>5.7299999999999997E-2</v>
      </c>
      <c r="J896">
        <v>641135529</v>
      </c>
      <c r="K896">
        <v>0.25754379999999999</v>
      </c>
      <c r="L896">
        <v>3.5907833999999998</v>
      </c>
      <c r="M896" s="1">
        <v>65845940</v>
      </c>
      <c r="N896" t="s">
        <v>16</v>
      </c>
    </row>
    <row r="897" spans="1:14" hidden="1" x14ac:dyDescent="0.45">
      <c r="A897" s="1" t="s">
        <v>21</v>
      </c>
      <c r="B897" t="s">
        <v>22</v>
      </c>
      <c r="C897" s="1">
        <v>2021</v>
      </c>
      <c r="D897" s="1">
        <v>4.2</v>
      </c>
      <c r="E897">
        <v>19.7912</v>
      </c>
      <c r="F897" s="1">
        <v>0.10829999999999999</v>
      </c>
      <c r="G897">
        <v>4.0500000000000001E-2</v>
      </c>
      <c r="H897">
        <v>2.1600000000000001E-2</v>
      </c>
      <c r="I897">
        <v>6.2700000000000006E-2</v>
      </c>
      <c r="J897">
        <v>644892429</v>
      </c>
      <c r="K897">
        <v>0.26791362000000002</v>
      </c>
      <c r="L897">
        <v>3.6423190000000001</v>
      </c>
      <c r="M897" s="1">
        <v>69868090</v>
      </c>
      <c r="N897" t="s">
        <v>16</v>
      </c>
    </row>
    <row r="898" spans="1:14" hidden="1" x14ac:dyDescent="0.45">
      <c r="A898" s="1" t="s">
        <v>21</v>
      </c>
      <c r="B898" t="s">
        <v>22</v>
      </c>
      <c r="C898" s="1">
        <v>2022</v>
      </c>
      <c r="D898" s="1">
        <v>4.2</v>
      </c>
      <c r="E898">
        <v>20.9512</v>
      </c>
      <c r="F898" s="1">
        <v>9.2399999999999996E-2</v>
      </c>
      <c r="G898">
        <v>3.3000000000000002E-2</v>
      </c>
      <c r="H898">
        <v>1.7299999999999999E-2</v>
      </c>
      <c r="I898">
        <v>5.0999999999999997E-2</v>
      </c>
      <c r="J898">
        <v>648804795</v>
      </c>
      <c r="K898">
        <v>0.25837796000000002</v>
      </c>
      <c r="L898">
        <v>3.3549543000000002</v>
      </c>
      <c r="M898" s="1">
        <v>59971391</v>
      </c>
      <c r="N898" t="s">
        <v>16</v>
      </c>
    </row>
    <row r="899" spans="1:14" hidden="1" x14ac:dyDescent="0.45">
      <c r="A899" s="1" t="s">
        <v>21</v>
      </c>
      <c r="B899" t="s">
        <v>22</v>
      </c>
      <c r="C899" s="1">
        <v>2023</v>
      </c>
      <c r="D899" s="1">
        <v>4.2</v>
      </c>
      <c r="E899">
        <v>21.5565</v>
      </c>
      <c r="F899" s="1">
        <v>8.7099999999999997E-2</v>
      </c>
      <c r="G899">
        <v>3.04E-2</v>
      </c>
      <c r="H899">
        <v>1.5800000000000002E-2</v>
      </c>
      <c r="I899">
        <v>4.7E-2</v>
      </c>
      <c r="J899">
        <v>653324554</v>
      </c>
      <c r="K899">
        <v>0.25843621999999999</v>
      </c>
      <c r="L899">
        <v>3.2523393</v>
      </c>
      <c r="M899" s="1">
        <v>56886827</v>
      </c>
      <c r="N899" t="s">
        <v>16</v>
      </c>
    </row>
    <row r="900" spans="1:14" hidden="1" x14ac:dyDescent="0.45">
      <c r="A900" s="1" t="s">
        <v>21</v>
      </c>
      <c r="B900" t="s">
        <v>22</v>
      </c>
      <c r="C900" s="1">
        <v>2024</v>
      </c>
      <c r="D900" s="1">
        <v>4.2</v>
      </c>
      <c r="E900">
        <v>22.185400000000001</v>
      </c>
      <c r="F900" s="1">
        <v>8.3599999999999994E-2</v>
      </c>
      <c r="G900">
        <v>2.9399999999999999E-2</v>
      </c>
      <c r="H900">
        <v>1.52E-2</v>
      </c>
      <c r="I900">
        <v>4.5400000000000003E-2</v>
      </c>
      <c r="J900">
        <v>657889757</v>
      </c>
      <c r="K900">
        <v>0.25699783999999998</v>
      </c>
      <c r="L900">
        <v>3.1745155999999999</v>
      </c>
      <c r="M900" s="1">
        <v>54997336</v>
      </c>
      <c r="N900" t="s">
        <v>16</v>
      </c>
    </row>
    <row r="901" spans="1:14" hidden="1" x14ac:dyDescent="0.45">
      <c r="A901" s="1" t="s">
        <v>21</v>
      </c>
      <c r="B901" t="s">
        <v>22</v>
      </c>
      <c r="C901" s="1">
        <v>2025</v>
      </c>
      <c r="D901" s="1">
        <v>4.2</v>
      </c>
      <c r="E901">
        <v>22.541799999999999</v>
      </c>
      <c r="F901" s="1">
        <v>8.2199999999999995E-2</v>
      </c>
      <c r="G901">
        <v>2.8899999999999999E-2</v>
      </c>
      <c r="H901">
        <v>1.4999999999999999E-2</v>
      </c>
      <c r="I901">
        <v>4.48E-2</v>
      </c>
      <c r="J901">
        <v>662313992</v>
      </c>
      <c r="K901">
        <v>0.25646961000000001</v>
      </c>
      <c r="L901">
        <v>3.1399351000000002</v>
      </c>
      <c r="M901" s="1">
        <v>54435347</v>
      </c>
      <c r="N901" t="s">
        <v>17</v>
      </c>
    </row>
    <row r="902" spans="1:14" hidden="1" x14ac:dyDescent="0.45">
      <c r="A902" s="1" t="s">
        <v>23</v>
      </c>
      <c r="B902" t="s">
        <v>24</v>
      </c>
      <c r="C902" s="1">
        <v>1981</v>
      </c>
      <c r="D902" s="1">
        <v>4.2</v>
      </c>
      <c r="E902">
        <v>8.0539000000000005</v>
      </c>
      <c r="F902" s="1">
        <v>0.29930000000000001</v>
      </c>
      <c r="G902">
        <v>9.0700000000000003E-2</v>
      </c>
      <c r="H902">
        <v>3.85E-2</v>
      </c>
      <c r="I902">
        <v>0.12139999999999999</v>
      </c>
      <c r="J902">
        <v>178069284</v>
      </c>
      <c r="K902">
        <v>0.29507145000000001</v>
      </c>
      <c r="L902">
        <v>5.7495200000000004</v>
      </c>
      <c r="M902" s="1">
        <v>53300681</v>
      </c>
      <c r="N902" t="s">
        <v>20</v>
      </c>
    </row>
    <row r="903" spans="1:14" hidden="1" x14ac:dyDescent="0.45">
      <c r="A903" s="1" t="s">
        <v>23</v>
      </c>
      <c r="B903" t="s">
        <v>24</v>
      </c>
      <c r="C903" s="1">
        <v>1982</v>
      </c>
      <c r="D903" s="1">
        <v>4.2</v>
      </c>
      <c r="E903">
        <v>8.0556999999999999</v>
      </c>
      <c r="F903" s="1">
        <v>0.29220000000000002</v>
      </c>
      <c r="G903">
        <v>8.7900000000000006E-2</v>
      </c>
      <c r="H903">
        <v>3.7100000000000001E-2</v>
      </c>
      <c r="I903">
        <v>0.11749999999999999</v>
      </c>
      <c r="J903">
        <v>184388941</v>
      </c>
      <c r="K903">
        <v>0.29316965</v>
      </c>
      <c r="L903">
        <v>5.6946216999999999</v>
      </c>
      <c r="M903" s="1">
        <v>53871524</v>
      </c>
      <c r="N903" t="s">
        <v>20</v>
      </c>
    </row>
    <row r="904" spans="1:14" hidden="1" x14ac:dyDescent="0.45">
      <c r="A904" s="1" t="s">
        <v>23</v>
      </c>
      <c r="B904" t="s">
        <v>24</v>
      </c>
      <c r="C904" s="1">
        <v>1983</v>
      </c>
      <c r="D904" s="1">
        <v>4.2</v>
      </c>
      <c r="E904">
        <v>8.1951999999999998</v>
      </c>
      <c r="F904" s="1">
        <v>0.28499999999999998</v>
      </c>
      <c r="G904">
        <v>8.3900000000000002E-2</v>
      </c>
      <c r="H904">
        <v>3.4799999999999998E-2</v>
      </c>
      <c r="I904">
        <v>0.1114</v>
      </c>
      <c r="J904">
        <v>190311828</v>
      </c>
      <c r="K904">
        <v>0.29110448</v>
      </c>
      <c r="L904">
        <v>5.5916097000000002</v>
      </c>
      <c r="M904" s="1">
        <v>54233347</v>
      </c>
      <c r="N904" t="s">
        <v>20</v>
      </c>
    </row>
    <row r="905" spans="1:14" hidden="1" x14ac:dyDescent="0.45">
      <c r="A905" s="1" t="s">
        <v>23</v>
      </c>
      <c r="B905" t="s">
        <v>24</v>
      </c>
      <c r="C905" s="1">
        <v>1984</v>
      </c>
      <c r="D905" s="1">
        <v>4.2</v>
      </c>
      <c r="E905">
        <v>8.3333999999999993</v>
      </c>
      <c r="F905" s="1">
        <v>0.2762</v>
      </c>
      <c r="G905">
        <v>8.0299999999999996E-2</v>
      </c>
      <c r="H905">
        <v>3.2899999999999999E-2</v>
      </c>
      <c r="I905">
        <v>0.1061</v>
      </c>
      <c r="J905">
        <v>196538607</v>
      </c>
      <c r="K905">
        <v>0.28845345999999999</v>
      </c>
      <c r="L905">
        <v>5.4954565999999998</v>
      </c>
      <c r="M905" s="1">
        <v>54293732</v>
      </c>
      <c r="N905" t="s">
        <v>20</v>
      </c>
    </row>
    <row r="906" spans="1:14" hidden="1" x14ac:dyDescent="0.45">
      <c r="A906" s="1" t="s">
        <v>23</v>
      </c>
      <c r="B906" t="s">
        <v>24</v>
      </c>
      <c r="C906" s="1">
        <v>1985</v>
      </c>
      <c r="D906" s="1">
        <v>4.2</v>
      </c>
      <c r="E906">
        <v>8.4255999999999993</v>
      </c>
      <c r="F906" s="1">
        <v>0.27110000000000001</v>
      </c>
      <c r="G906">
        <v>7.8600000000000003E-2</v>
      </c>
      <c r="H906">
        <v>3.2199999999999999E-2</v>
      </c>
      <c r="I906">
        <v>0.10390000000000001</v>
      </c>
      <c r="J906">
        <v>202892063</v>
      </c>
      <c r="K906">
        <v>0.28712430999999999</v>
      </c>
      <c r="L906">
        <v>5.4454251999999999</v>
      </c>
      <c r="M906" s="1">
        <v>55013237</v>
      </c>
      <c r="N906" t="s">
        <v>16</v>
      </c>
    </row>
    <row r="907" spans="1:14" hidden="1" x14ac:dyDescent="0.45">
      <c r="A907" s="1" t="s">
        <v>23</v>
      </c>
      <c r="B907" t="s">
        <v>24</v>
      </c>
      <c r="C907" s="1">
        <v>1986</v>
      </c>
      <c r="D907" s="1">
        <v>4.2</v>
      </c>
      <c r="E907">
        <v>8.2786000000000008</v>
      </c>
      <c r="F907" s="1">
        <v>0.27400000000000002</v>
      </c>
      <c r="G907">
        <v>8.0299999999999996E-2</v>
      </c>
      <c r="H907">
        <v>3.3399999999999999E-2</v>
      </c>
      <c r="I907">
        <v>0.10680000000000001</v>
      </c>
      <c r="J907">
        <v>209355789</v>
      </c>
      <c r="K907">
        <v>0.28859513999999997</v>
      </c>
      <c r="L907">
        <v>5.5077201000000002</v>
      </c>
      <c r="M907" s="1">
        <v>57370936</v>
      </c>
      <c r="N907" t="s">
        <v>16</v>
      </c>
    </row>
    <row r="908" spans="1:14" hidden="1" x14ac:dyDescent="0.45">
      <c r="A908" s="1" t="s">
        <v>23</v>
      </c>
      <c r="B908" t="s">
        <v>24</v>
      </c>
      <c r="C908" s="1">
        <v>1987</v>
      </c>
      <c r="D908" s="1">
        <v>4.2</v>
      </c>
      <c r="E908">
        <v>8.0664999999999996</v>
      </c>
      <c r="F908" s="1">
        <v>0.28299999999999997</v>
      </c>
      <c r="G908">
        <v>8.4500000000000006E-2</v>
      </c>
      <c r="H908">
        <v>3.5799999999999998E-2</v>
      </c>
      <c r="I908">
        <v>0.1133</v>
      </c>
      <c r="J908">
        <v>215853688</v>
      </c>
      <c r="K908">
        <v>0.29146786000000002</v>
      </c>
      <c r="L908">
        <v>5.6355405999999997</v>
      </c>
      <c r="M908" s="1">
        <v>61090878</v>
      </c>
      <c r="N908" t="s">
        <v>16</v>
      </c>
    </row>
    <row r="909" spans="1:14" hidden="1" x14ac:dyDescent="0.45">
      <c r="A909" s="1" t="s">
        <v>23</v>
      </c>
      <c r="B909" t="s">
        <v>24</v>
      </c>
      <c r="C909" s="1">
        <v>1988</v>
      </c>
      <c r="D909" s="1">
        <v>4.2</v>
      </c>
      <c r="E909">
        <v>8.0170999999999992</v>
      </c>
      <c r="F909" s="1">
        <v>0.27800000000000002</v>
      </c>
      <c r="G909">
        <v>8.2400000000000001E-2</v>
      </c>
      <c r="H909">
        <v>3.4799999999999998E-2</v>
      </c>
      <c r="I909">
        <v>0.1104</v>
      </c>
      <c r="J909">
        <v>222186470</v>
      </c>
      <c r="K909">
        <v>0.28999503999999998</v>
      </c>
      <c r="L909">
        <v>5.597645</v>
      </c>
      <c r="M909" s="1">
        <v>61770667</v>
      </c>
      <c r="N909" t="s">
        <v>16</v>
      </c>
    </row>
    <row r="910" spans="1:14" hidden="1" x14ac:dyDescent="0.45">
      <c r="A910" s="1" t="s">
        <v>23</v>
      </c>
      <c r="B910" t="s">
        <v>24</v>
      </c>
      <c r="C910" s="1">
        <v>1989</v>
      </c>
      <c r="D910" s="1">
        <v>4.2</v>
      </c>
      <c r="E910">
        <v>7.8472999999999997</v>
      </c>
      <c r="F910" s="1">
        <v>0.28100000000000003</v>
      </c>
      <c r="G910">
        <v>8.2500000000000004E-2</v>
      </c>
      <c r="H910">
        <v>3.4700000000000002E-2</v>
      </c>
      <c r="I910">
        <v>0.1103</v>
      </c>
      <c r="J910">
        <v>228487719</v>
      </c>
      <c r="K910">
        <v>0.29145372000000003</v>
      </c>
      <c r="L910">
        <v>5.6310506</v>
      </c>
      <c r="M910" s="1">
        <v>64215302</v>
      </c>
      <c r="N910" t="s">
        <v>16</v>
      </c>
    </row>
    <row r="911" spans="1:14" hidden="1" x14ac:dyDescent="0.45">
      <c r="A911" s="1" t="s">
        <v>23</v>
      </c>
      <c r="B911" t="s">
        <v>24</v>
      </c>
      <c r="C911" s="1">
        <v>1990</v>
      </c>
      <c r="D911" s="1">
        <v>4.2</v>
      </c>
      <c r="E911">
        <v>8.1897000000000002</v>
      </c>
      <c r="F911" s="1">
        <v>0.2591</v>
      </c>
      <c r="G911">
        <v>7.4800000000000005E-2</v>
      </c>
      <c r="H911">
        <v>3.0800000000000001E-2</v>
      </c>
      <c r="I911">
        <v>9.9099999999999994E-2</v>
      </c>
      <c r="J911">
        <v>234884918</v>
      </c>
      <c r="K911">
        <v>0.28384282</v>
      </c>
      <c r="L911">
        <v>5.3805781000000001</v>
      </c>
      <c r="M911" s="1">
        <v>60852975</v>
      </c>
      <c r="N911" t="s">
        <v>16</v>
      </c>
    </row>
    <row r="912" spans="1:14" hidden="1" x14ac:dyDescent="0.45">
      <c r="A912" s="1" t="s">
        <v>23</v>
      </c>
      <c r="B912" t="s">
        <v>24</v>
      </c>
      <c r="C912" s="1">
        <v>1991</v>
      </c>
      <c r="D912" s="1">
        <v>4.2</v>
      </c>
      <c r="E912">
        <v>8.1638999999999999</v>
      </c>
      <c r="F912" s="1">
        <v>0.2737</v>
      </c>
      <c r="G912">
        <v>7.6100000000000001E-2</v>
      </c>
      <c r="H912">
        <v>0.03</v>
      </c>
      <c r="I912">
        <v>9.9199999999999997E-2</v>
      </c>
      <c r="J912">
        <v>241162843</v>
      </c>
      <c r="K912">
        <v>0.28752340999999998</v>
      </c>
      <c r="L912">
        <v>5.4183773000000004</v>
      </c>
      <c r="M912" s="1">
        <v>65999263</v>
      </c>
      <c r="N912" t="s">
        <v>16</v>
      </c>
    </row>
    <row r="913" spans="1:14" hidden="1" x14ac:dyDescent="0.45">
      <c r="A913" s="1" t="s">
        <v>23</v>
      </c>
      <c r="B913" t="s">
        <v>24</v>
      </c>
      <c r="C913" s="1">
        <v>1992</v>
      </c>
      <c r="D913" s="1">
        <v>4.2</v>
      </c>
      <c r="E913">
        <v>8.3610000000000007</v>
      </c>
      <c r="F913" s="1">
        <v>0.25790000000000002</v>
      </c>
      <c r="G913">
        <v>6.9800000000000001E-2</v>
      </c>
      <c r="H913">
        <v>2.7E-2</v>
      </c>
      <c r="I913">
        <v>9.0300000000000005E-2</v>
      </c>
      <c r="J913">
        <v>247108356</v>
      </c>
      <c r="K913">
        <v>0.28097601</v>
      </c>
      <c r="L913">
        <v>5.2639845999999997</v>
      </c>
      <c r="M913" s="1">
        <v>63733632</v>
      </c>
      <c r="N913" t="s">
        <v>16</v>
      </c>
    </row>
    <row r="914" spans="1:14" hidden="1" x14ac:dyDescent="0.45">
      <c r="A914" s="1" t="s">
        <v>23</v>
      </c>
      <c r="B914" t="s">
        <v>24</v>
      </c>
      <c r="C914" s="1">
        <v>1993</v>
      </c>
      <c r="D914" s="1">
        <v>4.2</v>
      </c>
      <c r="E914">
        <v>8.4298999999999999</v>
      </c>
      <c r="F914" s="1">
        <v>0.2505</v>
      </c>
      <c r="G914">
        <v>6.7199999999999996E-2</v>
      </c>
      <c r="H914">
        <v>2.58E-2</v>
      </c>
      <c r="I914">
        <v>8.6699999999999999E-2</v>
      </c>
      <c r="J914">
        <v>252429871</v>
      </c>
      <c r="K914">
        <v>0.27696053999999998</v>
      </c>
      <c r="L914">
        <v>5.1984915999999997</v>
      </c>
      <c r="M914" s="1">
        <v>63221446</v>
      </c>
      <c r="N914" t="s">
        <v>16</v>
      </c>
    </row>
    <row r="915" spans="1:14" hidden="1" x14ac:dyDescent="0.45">
      <c r="A915" s="1" t="s">
        <v>23</v>
      </c>
      <c r="B915" t="s">
        <v>24</v>
      </c>
      <c r="C915" s="1">
        <v>1994</v>
      </c>
      <c r="D915" s="1">
        <v>4.2</v>
      </c>
      <c r="E915">
        <v>8.4765999999999995</v>
      </c>
      <c r="F915" s="1">
        <v>0.24629999999999999</v>
      </c>
      <c r="G915">
        <v>6.5000000000000002E-2</v>
      </c>
      <c r="H915">
        <v>2.46E-2</v>
      </c>
      <c r="I915">
        <v>8.3500000000000005E-2</v>
      </c>
      <c r="J915">
        <v>257558357</v>
      </c>
      <c r="K915">
        <v>0.27429216000000001</v>
      </c>
      <c r="L915">
        <v>5.1505415000000001</v>
      </c>
      <c r="M915" s="1">
        <v>63433249</v>
      </c>
      <c r="N915" t="s">
        <v>16</v>
      </c>
    </row>
    <row r="916" spans="1:14" hidden="1" x14ac:dyDescent="0.45">
      <c r="A916" s="1" t="s">
        <v>23</v>
      </c>
      <c r="B916" t="s">
        <v>24</v>
      </c>
      <c r="C916" s="1">
        <v>1995</v>
      </c>
      <c r="D916" s="1">
        <v>4.2</v>
      </c>
      <c r="E916">
        <v>8.4734999999999996</v>
      </c>
      <c r="F916" s="1">
        <v>0.24690000000000001</v>
      </c>
      <c r="G916">
        <v>6.5600000000000006E-2</v>
      </c>
      <c r="H916">
        <v>2.5100000000000001E-2</v>
      </c>
      <c r="I916">
        <v>8.4599999999999995E-2</v>
      </c>
      <c r="J916">
        <v>262919728</v>
      </c>
      <c r="K916">
        <v>0.27361141999999999</v>
      </c>
      <c r="L916">
        <v>5.1692675000000001</v>
      </c>
      <c r="M916" s="1">
        <v>64904220</v>
      </c>
      <c r="N916" t="s">
        <v>16</v>
      </c>
    </row>
    <row r="917" spans="1:14" hidden="1" x14ac:dyDescent="0.45">
      <c r="A917" s="1" t="s">
        <v>23</v>
      </c>
      <c r="B917" t="s">
        <v>24</v>
      </c>
      <c r="C917" s="1">
        <v>1996</v>
      </c>
      <c r="D917" s="1">
        <v>4.2</v>
      </c>
      <c r="E917">
        <v>8.7316000000000003</v>
      </c>
      <c r="F917" s="1">
        <v>0.2311</v>
      </c>
      <c r="G917">
        <v>0.06</v>
      </c>
      <c r="H917">
        <v>2.2599999999999999E-2</v>
      </c>
      <c r="I917">
        <v>7.7100000000000002E-2</v>
      </c>
      <c r="J917">
        <v>268205494</v>
      </c>
      <c r="K917">
        <v>0.26749457999999998</v>
      </c>
      <c r="L917">
        <v>5.0163681999999996</v>
      </c>
      <c r="M917" s="1">
        <v>61971734</v>
      </c>
      <c r="N917" t="s">
        <v>16</v>
      </c>
    </row>
    <row r="918" spans="1:14" hidden="1" x14ac:dyDescent="0.45">
      <c r="A918" s="1" t="s">
        <v>23</v>
      </c>
      <c r="B918" t="s">
        <v>24</v>
      </c>
      <c r="C918" s="1">
        <v>1997</v>
      </c>
      <c r="D918" s="1">
        <v>4.2</v>
      </c>
      <c r="E918">
        <v>8.9202999999999992</v>
      </c>
      <c r="F918" s="1">
        <v>0.21890000000000001</v>
      </c>
      <c r="G918">
        <v>5.7500000000000002E-2</v>
      </c>
      <c r="H918">
        <v>2.1999999999999999E-2</v>
      </c>
      <c r="I918">
        <v>7.4300000000000005E-2</v>
      </c>
      <c r="J918">
        <v>273541741</v>
      </c>
      <c r="K918">
        <v>0.26381296999999998</v>
      </c>
      <c r="L918">
        <v>4.9219925</v>
      </c>
      <c r="M918" s="1">
        <v>59879984</v>
      </c>
      <c r="N918" t="s">
        <v>16</v>
      </c>
    </row>
    <row r="919" spans="1:14" x14ac:dyDescent="0.45">
      <c r="A919" s="1" t="s">
        <v>23</v>
      </c>
      <c r="B919" t="s">
        <v>24</v>
      </c>
      <c r="C919" s="1">
        <v>1998</v>
      </c>
      <c r="D919" s="1">
        <v>4.2</v>
      </c>
      <c r="E919">
        <v>9.3369999999999997</v>
      </c>
      <c r="F919" s="1">
        <v>0.20180000000000001</v>
      </c>
      <c r="G919">
        <v>5.3600000000000002E-2</v>
      </c>
      <c r="H919">
        <v>2.07E-2</v>
      </c>
      <c r="I919">
        <v>6.9500000000000006E-2</v>
      </c>
      <c r="J919">
        <v>279016104</v>
      </c>
      <c r="K919">
        <v>0.2577758</v>
      </c>
      <c r="L919">
        <v>4.7499624999999996</v>
      </c>
      <c r="M919" s="1">
        <v>56312410</v>
      </c>
      <c r="N919" t="s">
        <v>16</v>
      </c>
    </row>
    <row r="920" spans="1:14" hidden="1" x14ac:dyDescent="0.45">
      <c r="A920" s="1" t="s">
        <v>23</v>
      </c>
      <c r="B920" t="s">
        <v>24</v>
      </c>
      <c r="C920" s="1">
        <v>1999</v>
      </c>
      <c r="D920" s="1">
        <v>4.2</v>
      </c>
      <c r="E920">
        <v>9.4846000000000004</v>
      </c>
      <c r="F920" s="1">
        <v>0.19350000000000001</v>
      </c>
      <c r="G920">
        <v>5.1299999999999998E-2</v>
      </c>
      <c r="H920">
        <v>0.02</v>
      </c>
      <c r="I920">
        <v>6.6699999999999995E-2</v>
      </c>
      <c r="J920">
        <v>284593166</v>
      </c>
      <c r="K920">
        <v>0.25485232000000002</v>
      </c>
      <c r="L920">
        <v>4.6728008000000001</v>
      </c>
      <c r="M920" s="1">
        <v>55065188</v>
      </c>
      <c r="N920" t="s">
        <v>16</v>
      </c>
    </row>
    <row r="921" spans="1:14" hidden="1" x14ac:dyDescent="0.45">
      <c r="A921" s="1" t="s">
        <v>23</v>
      </c>
      <c r="B921" t="s">
        <v>24</v>
      </c>
      <c r="C921" s="1">
        <v>2000</v>
      </c>
      <c r="D921" s="1">
        <v>4.2</v>
      </c>
      <c r="E921">
        <v>9.8229000000000006</v>
      </c>
      <c r="F921" s="1">
        <v>0.18240000000000001</v>
      </c>
      <c r="G921">
        <v>4.7300000000000002E-2</v>
      </c>
      <c r="H921">
        <v>1.8100000000000002E-2</v>
      </c>
      <c r="I921">
        <v>6.1199999999999997E-2</v>
      </c>
      <c r="J921">
        <v>290253199</v>
      </c>
      <c r="K921">
        <v>0.25052584999999999</v>
      </c>
      <c r="L921">
        <v>4.5340468999999999</v>
      </c>
      <c r="M921" s="1">
        <v>52944795</v>
      </c>
      <c r="N921" t="s">
        <v>16</v>
      </c>
    </row>
    <row r="922" spans="1:14" hidden="1" x14ac:dyDescent="0.45">
      <c r="A922" s="1" t="s">
        <v>23</v>
      </c>
      <c r="B922" t="s">
        <v>24</v>
      </c>
      <c r="C922" s="1">
        <v>2001</v>
      </c>
      <c r="D922" s="1">
        <v>4.2</v>
      </c>
      <c r="E922">
        <v>9.8826999999999998</v>
      </c>
      <c r="F922" s="1">
        <v>0.18149999999999999</v>
      </c>
      <c r="G922">
        <v>4.6399999999999997E-2</v>
      </c>
      <c r="H922">
        <v>1.7600000000000001E-2</v>
      </c>
      <c r="I922">
        <v>5.9900000000000002E-2</v>
      </c>
      <c r="J922">
        <v>295978665</v>
      </c>
      <c r="K922">
        <v>0.2499537</v>
      </c>
      <c r="L922">
        <v>4.5184613999999996</v>
      </c>
      <c r="M922" s="1">
        <v>53711712</v>
      </c>
      <c r="N922" t="s">
        <v>16</v>
      </c>
    </row>
    <row r="923" spans="1:14" hidden="1" x14ac:dyDescent="0.45">
      <c r="A923" s="1" t="s">
        <v>23</v>
      </c>
      <c r="B923" t="s">
        <v>24</v>
      </c>
      <c r="C923" s="1">
        <v>2002</v>
      </c>
      <c r="D923" s="1">
        <v>4.2</v>
      </c>
      <c r="E923">
        <v>10.0763</v>
      </c>
      <c r="F923" s="1">
        <v>0.17419999999999999</v>
      </c>
      <c r="G923">
        <v>4.3299999999999998E-2</v>
      </c>
      <c r="H923">
        <v>1.6E-2</v>
      </c>
      <c r="I923">
        <v>5.5500000000000001E-2</v>
      </c>
      <c r="J923">
        <v>301276990</v>
      </c>
      <c r="K923">
        <v>0.2467646</v>
      </c>
      <c r="L923">
        <v>4.4422313999999998</v>
      </c>
      <c r="M923" s="1">
        <v>52479777</v>
      </c>
      <c r="N923" t="s">
        <v>20</v>
      </c>
    </row>
    <row r="924" spans="1:14" hidden="1" x14ac:dyDescent="0.45">
      <c r="A924" s="1" t="s">
        <v>23</v>
      </c>
      <c r="B924" t="s">
        <v>24</v>
      </c>
      <c r="C924" s="1">
        <v>2003</v>
      </c>
      <c r="D924" s="1">
        <v>4.2</v>
      </c>
      <c r="E924">
        <v>10.156000000000001</v>
      </c>
      <c r="F924" s="1">
        <v>0.1724</v>
      </c>
      <c r="G924">
        <v>4.1200000000000001E-2</v>
      </c>
      <c r="H924">
        <v>1.4800000000000001E-2</v>
      </c>
      <c r="I924">
        <v>5.2299999999999999E-2</v>
      </c>
      <c r="J924">
        <v>306809105</v>
      </c>
      <c r="K924">
        <v>0.24589599000000001</v>
      </c>
      <c r="L924">
        <v>4.4316328</v>
      </c>
      <c r="M924" s="1">
        <v>52878697</v>
      </c>
      <c r="N924" t="s">
        <v>16</v>
      </c>
    </row>
    <row r="925" spans="1:14" hidden="1" x14ac:dyDescent="0.45">
      <c r="A925" s="1" t="s">
        <v>23</v>
      </c>
      <c r="B925" t="s">
        <v>24</v>
      </c>
      <c r="C925" s="1">
        <v>2004</v>
      </c>
      <c r="D925" s="1">
        <v>4.2</v>
      </c>
      <c r="E925">
        <v>10.772600000000001</v>
      </c>
      <c r="F925" s="1">
        <v>0.15790000000000001</v>
      </c>
      <c r="G925">
        <v>3.78E-2</v>
      </c>
      <c r="H925">
        <v>1.37E-2</v>
      </c>
      <c r="I925">
        <v>4.82E-2</v>
      </c>
      <c r="J925">
        <v>313176750</v>
      </c>
      <c r="K925">
        <v>0.23748158999999999</v>
      </c>
      <c r="L925">
        <v>4.2510922999999998</v>
      </c>
      <c r="M925" s="1">
        <v>49453629</v>
      </c>
      <c r="N925" t="s">
        <v>16</v>
      </c>
    </row>
    <row r="926" spans="1:14" hidden="1" x14ac:dyDescent="0.45">
      <c r="A926" s="1" t="s">
        <v>23</v>
      </c>
      <c r="B926" t="s">
        <v>24</v>
      </c>
      <c r="C926" s="1">
        <v>2005</v>
      </c>
      <c r="D926" s="1">
        <v>4.2</v>
      </c>
      <c r="E926">
        <v>10.890499999999999</v>
      </c>
      <c r="F926" s="1">
        <v>0.15379999999999999</v>
      </c>
      <c r="G926">
        <v>3.6700000000000003E-2</v>
      </c>
      <c r="H926">
        <v>1.3299999999999999E-2</v>
      </c>
      <c r="I926">
        <v>4.6699999999999998E-2</v>
      </c>
      <c r="J926">
        <v>319842800</v>
      </c>
      <c r="K926">
        <v>0.23501180999999999</v>
      </c>
      <c r="L926">
        <v>4.2162753999999998</v>
      </c>
      <c r="M926" s="1">
        <v>49190480</v>
      </c>
      <c r="N926" t="s">
        <v>16</v>
      </c>
    </row>
    <row r="927" spans="1:14" hidden="1" x14ac:dyDescent="0.45">
      <c r="A927" s="1" t="s">
        <v>23</v>
      </c>
      <c r="B927" t="s">
        <v>24</v>
      </c>
      <c r="C927" s="1">
        <v>2006</v>
      </c>
      <c r="D927" s="1">
        <v>4.2</v>
      </c>
      <c r="E927">
        <v>11.093999999999999</v>
      </c>
      <c r="F927" s="1">
        <v>0.14879999999999999</v>
      </c>
      <c r="G927">
        <v>3.5299999999999998E-2</v>
      </c>
      <c r="H927">
        <v>1.2699999999999999E-2</v>
      </c>
      <c r="I927">
        <v>4.4900000000000002E-2</v>
      </c>
      <c r="J927">
        <v>326566475</v>
      </c>
      <c r="K927">
        <v>0.24220705000000001</v>
      </c>
      <c r="L927">
        <v>4.1666856000000001</v>
      </c>
      <c r="M927" s="1">
        <v>48595340</v>
      </c>
      <c r="N927" t="s">
        <v>16</v>
      </c>
    </row>
    <row r="928" spans="1:14" hidden="1" x14ac:dyDescent="0.45">
      <c r="A928" s="1" t="s">
        <v>23</v>
      </c>
      <c r="B928" t="s">
        <v>24</v>
      </c>
      <c r="C928" s="1">
        <v>2007</v>
      </c>
      <c r="D928" s="1">
        <v>4.2</v>
      </c>
      <c r="E928">
        <v>11.375999999999999</v>
      </c>
      <c r="F928" s="1">
        <v>0.1439</v>
      </c>
      <c r="G928">
        <v>3.4200000000000001E-2</v>
      </c>
      <c r="H928">
        <v>1.24E-2</v>
      </c>
      <c r="I928">
        <v>4.3799999999999999E-2</v>
      </c>
      <c r="J928">
        <v>333005196</v>
      </c>
      <c r="K928">
        <v>0.23309141999999999</v>
      </c>
      <c r="L928">
        <v>4.1199509000000001</v>
      </c>
      <c r="M928" s="1">
        <v>47926380</v>
      </c>
      <c r="N928" t="s">
        <v>16</v>
      </c>
    </row>
    <row r="929" spans="1:14" hidden="1" x14ac:dyDescent="0.45">
      <c r="A929" s="1" t="s">
        <v>23</v>
      </c>
      <c r="B929" t="s">
        <v>24</v>
      </c>
      <c r="C929" s="1">
        <v>2008</v>
      </c>
      <c r="D929" s="1">
        <v>4.2</v>
      </c>
      <c r="E929">
        <v>11.452400000000001</v>
      </c>
      <c r="F929" s="1">
        <v>0.1381</v>
      </c>
      <c r="G929">
        <v>3.3300000000000003E-2</v>
      </c>
      <c r="H929">
        <v>1.24E-2</v>
      </c>
      <c r="I929">
        <v>4.2999999999999997E-2</v>
      </c>
      <c r="J929">
        <v>339326787</v>
      </c>
      <c r="K929">
        <v>0.22999299000000001</v>
      </c>
      <c r="L929">
        <v>4.0837101999999996</v>
      </c>
      <c r="M929" s="1">
        <v>46877570</v>
      </c>
      <c r="N929" t="s">
        <v>16</v>
      </c>
    </row>
    <row r="930" spans="1:14" hidden="1" x14ac:dyDescent="0.45">
      <c r="A930" s="1" t="s">
        <v>23</v>
      </c>
      <c r="B930" t="s">
        <v>24</v>
      </c>
      <c r="C930" s="1">
        <v>2009</v>
      </c>
      <c r="D930" s="1">
        <v>4.2</v>
      </c>
      <c r="E930">
        <v>11.615500000000001</v>
      </c>
      <c r="F930" s="1">
        <v>0.126</v>
      </c>
      <c r="G930">
        <v>3.0800000000000001E-2</v>
      </c>
      <c r="H930">
        <v>1.17E-2</v>
      </c>
      <c r="I930">
        <v>4.02E-2</v>
      </c>
      <c r="J930">
        <v>345880275</v>
      </c>
      <c r="K930">
        <v>0.22456470000000001</v>
      </c>
      <c r="L930">
        <v>3.9849521000000001</v>
      </c>
      <c r="M930" s="1">
        <v>43573683</v>
      </c>
      <c r="N930" t="s">
        <v>16</v>
      </c>
    </row>
    <row r="931" spans="1:14" hidden="1" x14ac:dyDescent="0.45">
      <c r="A931" s="1" t="s">
        <v>23</v>
      </c>
      <c r="B931" t="s">
        <v>24</v>
      </c>
      <c r="C931" s="1">
        <v>2010</v>
      </c>
      <c r="D931" s="1">
        <v>4.2</v>
      </c>
      <c r="E931">
        <v>11.6226</v>
      </c>
      <c r="F931" s="1">
        <v>0.11459999999999999</v>
      </c>
      <c r="G931">
        <v>2.7199999999999998E-2</v>
      </c>
      <c r="H931">
        <v>1.0200000000000001E-2</v>
      </c>
      <c r="I931">
        <v>3.5299999999999998E-2</v>
      </c>
      <c r="J931">
        <v>352630348</v>
      </c>
      <c r="K931">
        <v>0.21581834999999999</v>
      </c>
      <c r="L931">
        <v>3.8837188</v>
      </c>
      <c r="M931" s="1">
        <v>40399234</v>
      </c>
      <c r="N931" t="s">
        <v>16</v>
      </c>
    </row>
    <row r="932" spans="1:14" hidden="1" x14ac:dyDescent="0.45">
      <c r="A932" s="1" t="s">
        <v>23</v>
      </c>
      <c r="B932" t="s">
        <v>24</v>
      </c>
      <c r="C932" s="1">
        <v>2011</v>
      </c>
      <c r="D932" s="1">
        <v>4.2</v>
      </c>
      <c r="E932">
        <v>11.369400000000001</v>
      </c>
      <c r="F932" s="1">
        <v>0.1106</v>
      </c>
      <c r="G932">
        <v>2.7400000000000001E-2</v>
      </c>
      <c r="H932">
        <v>1.0699999999999999E-2</v>
      </c>
      <c r="I932">
        <v>3.5999999999999997E-2</v>
      </c>
      <c r="J932">
        <v>359629029</v>
      </c>
      <c r="K932">
        <v>0.21013682</v>
      </c>
      <c r="L932">
        <v>3.8826881000000002</v>
      </c>
      <c r="M932" s="1">
        <v>39759909</v>
      </c>
      <c r="N932" t="s">
        <v>16</v>
      </c>
    </row>
    <row r="933" spans="1:14" hidden="1" x14ac:dyDescent="0.45">
      <c r="A933" s="1" t="s">
        <v>23</v>
      </c>
      <c r="B933" t="s">
        <v>24</v>
      </c>
      <c r="C933" s="1">
        <v>2012</v>
      </c>
      <c r="D933" s="1">
        <v>4.2</v>
      </c>
      <c r="E933">
        <v>11.2986</v>
      </c>
      <c r="F933" s="1">
        <v>0.1061</v>
      </c>
      <c r="G933">
        <v>2.6599999999999999E-2</v>
      </c>
      <c r="H933">
        <v>1.04E-2</v>
      </c>
      <c r="I933">
        <v>3.49E-2</v>
      </c>
      <c r="J933">
        <v>366886935</v>
      </c>
      <c r="K933">
        <v>0.20454296999999999</v>
      </c>
      <c r="L933">
        <v>3.8453005</v>
      </c>
      <c r="M933" s="1">
        <v>38939648</v>
      </c>
      <c r="N933" t="s">
        <v>16</v>
      </c>
    </row>
    <row r="934" spans="1:14" hidden="1" x14ac:dyDescent="0.45">
      <c r="A934" s="1" t="s">
        <v>23</v>
      </c>
      <c r="B934" t="s">
        <v>24</v>
      </c>
      <c r="C934" s="1">
        <v>2013</v>
      </c>
      <c r="D934" s="1">
        <v>4.2</v>
      </c>
      <c r="E934">
        <v>11.035399999999999</v>
      </c>
      <c r="F934" s="1">
        <v>0.1125</v>
      </c>
      <c r="G934">
        <v>2.9100000000000001E-2</v>
      </c>
      <c r="H934">
        <v>1.15E-2</v>
      </c>
      <c r="I934">
        <v>3.8199999999999998E-2</v>
      </c>
      <c r="J934">
        <v>374288518</v>
      </c>
      <c r="K934">
        <v>0.20412243999999999</v>
      </c>
      <c r="L934">
        <v>3.9270193999999998</v>
      </c>
      <c r="M934" s="1">
        <v>42105056</v>
      </c>
      <c r="N934" t="s">
        <v>16</v>
      </c>
    </row>
    <row r="935" spans="1:14" hidden="1" x14ac:dyDescent="0.45">
      <c r="A935" s="1" t="s">
        <v>23</v>
      </c>
      <c r="B935" t="s">
        <v>24</v>
      </c>
      <c r="C935" s="1">
        <v>2014</v>
      </c>
      <c r="D935" s="1">
        <v>4.2</v>
      </c>
      <c r="E935">
        <v>10.928900000000001</v>
      </c>
      <c r="F935" s="1">
        <v>0.12139999999999999</v>
      </c>
      <c r="G935">
        <v>3.2899999999999999E-2</v>
      </c>
      <c r="H935">
        <v>1.35E-2</v>
      </c>
      <c r="I935">
        <v>4.3700000000000003E-2</v>
      </c>
      <c r="J935">
        <v>381509331</v>
      </c>
      <c r="K935">
        <v>0.20849798999999999</v>
      </c>
      <c r="L935">
        <v>4.0168165</v>
      </c>
      <c r="M935" s="1">
        <v>46309105</v>
      </c>
      <c r="N935" t="s">
        <v>16</v>
      </c>
    </row>
    <row r="936" spans="1:14" hidden="1" x14ac:dyDescent="0.45">
      <c r="A936" s="1" t="s">
        <v>23</v>
      </c>
      <c r="B936" t="s">
        <v>24</v>
      </c>
      <c r="C936" s="1">
        <v>2015</v>
      </c>
      <c r="D936" s="1">
        <v>4.2</v>
      </c>
      <c r="E936">
        <v>11.015000000000001</v>
      </c>
      <c r="F936" s="1">
        <v>0.129</v>
      </c>
      <c r="G936">
        <v>3.9699999999999999E-2</v>
      </c>
      <c r="H936">
        <v>1.7899999999999999E-2</v>
      </c>
      <c r="I936">
        <v>5.4899999999999997E-2</v>
      </c>
      <c r="J936">
        <v>388414934</v>
      </c>
      <c r="K936">
        <v>0.21793584999999999</v>
      </c>
      <c r="L936">
        <v>4.1519117999999997</v>
      </c>
      <c r="M936" s="1">
        <v>50115268</v>
      </c>
      <c r="N936" t="s">
        <v>16</v>
      </c>
    </row>
    <row r="937" spans="1:14" hidden="1" x14ac:dyDescent="0.45">
      <c r="A937" s="1" t="s">
        <v>23</v>
      </c>
      <c r="B937" t="s">
        <v>24</v>
      </c>
      <c r="C937" s="1">
        <v>2016</v>
      </c>
      <c r="D937" s="1">
        <v>4.2</v>
      </c>
      <c r="E937">
        <v>10.9969</v>
      </c>
      <c r="F937" s="1">
        <v>0.14360000000000001</v>
      </c>
      <c r="G937">
        <v>4.6199999999999998E-2</v>
      </c>
      <c r="H937">
        <v>2.1600000000000001E-2</v>
      </c>
      <c r="I937">
        <v>6.5000000000000002E-2</v>
      </c>
      <c r="J937">
        <v>395389311</v>
      </c>
      <c r="K937">
        <v>0.22868057999999999</v>
      </c>
      <c r="L937">
        <v>4.3182491000000001</v>
      </c>
      <c r="M937" s="1">
        <v>56796836</v>
      </c>
      <c r="N937" t="s">
        <v>16</v>
      </c>
    </row>
    <row r="938" spans="1:14" hidden="1" x14ac:dyDescent="0.45">
      <c r="A938" s="1" t="s">
        <v>23</v>
      </c>
      <c r="B938" t="s">
        <v>24</v>
      </c>
      <c r="C938" s="1">
        <v>2017</v>
      </c>
      <c r="D938" s="1">
        <v>4.2</v>
      </c>
      <c r="E938">
        <v>11.110300000000001</v>
      </c>
      <c r="F938" s="1">
        <v>0.14299999999999999</v>
      </c>
      <c r="G938">
        <v>4.6199999999999998E-2</v>
      </c>
      <c r="H938">
        <v>2.18E-2</v>
      </c>
      <c r="I938">
        <v>6.5500000000000003E-2</v>
      </c>
      <c r="J938">
        <v>402342108</v>
      </c>
      <c r="K938">
        <v>0.23169355</v>
      </c>
      <c r="L938">
        <v>4.3239992999999997</v>
      </c>
      <c r="M938" s="1">
        <v>57516868</v>
      </c>
      <c r="N938" t="s">
        <v>16</v>
      </c>
    </row>
    <row r="939" spans="1:14" hidden="1" x14ac:dyDescent="0.45">
      <c r="A939" s="1" t="s">
        <v>23</v>
      </c>
      <c r="B939" t="s">
        <v>24</v>
      </c>
      <c r="C939" s="1">
        <v>2018</v>
      </c>
      <c r="D939" s="1">
        <v>4.2</v>
      </c>
      <c r="E939">
        <v>11.106999999999999</v>
      </c>
      <c r="F939" s="1">
        <v>0.1429</v>
      </c>
      <c r="G939">
        <v>4.6199999999999998E-2</v>
      </c>
      <c r="H939">
        <v>2.1999999999999999E-2</v>
      </c>
      <c r="I939">
        <v>6.5699999999999995E-2</v>
      </c>
      <c r="J939">
        <v>409373378</v>
      </c>
      <c r="K939">
        <v>0.23213481999999999</v>
      </c>
      <c r="L939">
        <v>4.3376640000000002</v>
      </c>
      <c r="M939" s="1">
        <v>58506163</v>
      </c>
      <c r="N939" t="s">
        <v>16</v>
      </c>
    </row>
    <row r="940" spans="1:14" hidden="1" x14ac:dyDescent="0.45">
      <c r="A940" s="1" t="s">
        <v>23</v>
      </c>
      <c r="B940" t="s">
        <v>24</v>
      </c>
      <c r="C940" s="1">
        <v>2019</v>
      </c>
      <c r="D940" s="1">
        <v>4.2</v>
      </c>
      <c r="E940">
        <v>10.9725</v>
      </c>
      <c r="F940" s="1">
        <v>0.14269999999999999</v>
      </c>
      <c r="G940">
        <v>4.65E-2</v>
      </c>
      <c r="H940">
        <v>2.23E-2</v>
      </c>
      <c r="I940">
        <v>6.6500000000000004E-2</v>
      </c>
      <c r="J940">
        <v>416425218</v>
      </c>
      <c r="K940">
        <v>0.23313489000000001</v>
      </c>
      <c r="L940">
        <v>4.3653130000000004</v>
      </c>
      <c r="M940" s="1">
        <v>59438579</v>
      </c>
      <c r="N940" t="s">
        <v>16</v>
      </c>
    </row>
    <row r="941" spans="1:14" hidden="1" x14ac:dyDescent="0.45">
      <c r="A941" s="1" t="s">
        <v>23</v>
      </c>
      <c r="B941" t="s">
        <v>24</v>
      </c>
      <c r="C941" s="1">
        <v>2020</v>
      </c>
      <c r="D941" s="1">
        <v>4.2</v>
      </c>
      <c r="E941">
        <v>10.2973</v>
      </c>
      <c r="F941" s="1">
        <v>0.15959999999999999</v>
      </c>
      <c r="G941">
        <v>5.3800000000000001E-2</v>
      </c>
      <c r="H941">
        <v>2.64E-2</v>
      </c>
      <c r="I941">
        <v>7.7799999999999994E-2</v>
      </c>
      <c r="J941">
        <v>422983799</v>
      </c>
      <c r="K941">
        <v>0.24149404999999999</v>
      </c>
      <c r="L941">
        <v>4.6472978999999999</v>
      </c>
      <c r="M941" s="1">
        <v>67506293</v>
      </c>
      <c r="N941" t="s">
        <v>16</v>
      </c>
    </row>
    <row r="942" spans="1:14" hidden="1" x14ac:dyDescent="0.45">
      <c r="A942" s="1" t="s">
        <v>23</v>
      </c>
      <c r="B942" t="s">
        <v>24</v>
      </c>
      <c r="C942" s="1">
        <v>2021</v>
      </c>
      <c r="D942" s="1">
        <v>4.2</v>
      </c>
      <c r="E942">
        <v>10.4678</v>
      </c>
      <c r="F942" s="1">
        <v>0.15340000000000001</v>
      </c>
      <c r="G942">
        <v>5.3400000000000003E-2</v>
      </c>
      <c r="H942">
        <v>2.69E-2</v>
      </c>
      <c r="I942">
        <v>7.8200000000000006E-2</v>
      </c>
      <c r="J942">
        <v>429481013</v>
      </c>
      <c r="K942">
        <v>0.23889663</v>
      </c>
      <c r="L942">
        <v>4.6032459000000001</v>
      </c>
      <c r="M942" s="1">
        <v>65875700</v>
      </c>
      <c r="N942" t="s">
        <v>16</v>
      </c>
    </row>
    <row r="943" spans="1:14" hidden="1" x14ac:dyDescent="0.45">
      <c r="A943" s="1" t="s">
        <v>23</v>
      </c>
      <c r="B943" t="s">
        <v>24</v>
      </c>
      <c r="C943" s="1">
        <v>2022</v>
      </c>
      <c r="D943" s="1">
        <v>4.2</v>
      </c>
      <c r="E943">
        <v>10.7004</v>
      </c>
      <c r="F943" s="1">
        <v>0.1464</v>
      </c>
      <c r="G943">
        <v>5.2299999999999999E-2</v>
      </c>
      <c r="H943">
        <v>2.6700000000000002E-2</v>
      </c>
      <c r="I943">
        <v>7.7100000000000002E-2</v>
      </c>
      <c r="J943">
        <v>436959374</v>
      </c>
      <c r="K943">
        <v>0.23529897999999999</v>
      </c>
      <c r="L943">
        <v>4.5338662999999997</v>
      </c>
      <c r="M943" s="1">
        <v>63973985</v>
      </c>
      <c r="N943" t="s">
        <v>16</v>
      </c>
    </row>
    <row r="944" spans="1:14" hidden="1" x14ac:dyDescent="0.45">
      <c r="A944" s="1" t="s">
        <v>23</v>
      </c>
      <c r="B944" t="s">
        <v>24</v>
      </c>
      <c r="C944" s="1">
        <v>2023</v>
      </c>
      <c r="D944" s="1">
        <v>4.2</v>
      </c>
      <c r="E944">
        <v>10.8322</v>
      </c>
      <c r="F944" s="1">
        <v>0.14480000000000001</v>
      </c>
      <c r="G944">
        <v>5.2999999999999999E-2</v>
      </c>
      <c r="H944">
        <v>2.76E-2</v>
      </c>
      <c r="I944">
        <v>7.9000000000000001E-2</v>
      </c>
      <c r="J944">
        <v>445167458</v>
      </c>
      <c r="K944">
        <v>0.23584682000000001</v>
      </c>
      <c r="L944">
        <v>4.5438419000000003</v>
      </c>
      <c r="M944" s="1">
        <v>64446932</v>
      </c>
      <c r="N944" t="s">
        <v>16</v>
      </c>
    </row>
    <row r="945" spans="1:14" hidden="1" x14ac:dyDescent="0.45">
      <c r="A945" s="1" t="s">
        <v>23</v>
      </c>
      <c r="B945" t="s">
        <v>24</v>
      </c>
      <c r="C945" s="1">
        <v>2024</v>
      </c>
      <c r="D945" s="1">
        <v>4.2</v>
      </c>
      <c r="E945">
        <v>10.839</v>
      </c>
      <c r="F945" s="1">
        <v>0.14829999999999999</v>
      </c>
      <c r="G945">
        <v>5.5199999999999999E-2</v>
      </c>
      <c r="H945">
        <v>2.9100000000000001E-2</v>
      </c>
      <c r="I945">
        <v>8.2799999999999999E-2</v>
      </c>
      <c r="J945">
        <v>453055798</v>
      </c>
      <c r="K945">
        <v>0.23779691999999999</v>
      </c>
      <c r="L945">
        <v>4.6050303000000001</v>
      </c>
      <c r="M945" s="1">
        <v>67208215</v>
      </c>
      <c r="N945" t="s">
        <v>16</v>
      </c>
    </row>
    <row r="946" spans="1:14" hidden="1" x14ac:dyDescent="0.45">
      <c r="A946" s="1" t="s">
        <v>23</v>
      </c>
      <c r="B946" t="s">
        <v>24</v>
      </c>
      <c r="C946" s="1">
        <v>2025</v>
      </c>
      <c r="D946" s="1">
        <v>4.2</v>
      </c>
      <c r="E946">
        <v>10.867599999999999</v>
      </c>
      <c r="F946" s="1">
        <v>0.14949999999999999</v>
      </c>
      <c r="G946">
        <v>5.6899999999999999E-2</v>
      </c>
      <c r="H946">
        <v>3.0499999999999999E-2</v>
      </c>
      <c r="I946">
        <v>8.6199999999999999E-2</v>
      </c>
      <c r="J946">
        <v>460302708</v>
      </c>
      <c r="K946">
        <v>0.23930847999999999</v>
      </c>
      <c r="L946">
        <v>4.6503446999999998</v>
      </c>
      <c r="M946" s="1">
        <v>68800439</v>
      </c>
      <c r="N946" t="s">
        <v>17</v>
      </c>
    </row>
    <row r="947" spans="1:14" hidden="1" x14ac:dyDescent="0.45">
      <c r="A947" s="1" t="s">
        <v>25</v>
      </c>
      <c r="B947" t="s">
        <v>26</v>
      </c>
      <c r="C947" s="1">
        <v>1981</v>
      </c>
      <c r="D947" s="1">
        <v>4.2</v>
      </c>
      <c r="E947">
        <v>39.803600000000003</v>
      </c>
      <c r="F947" s="1">
        <v>1.5599999999999999E-2</v>
      </c>
      <c r="G947">
        <v>6.1000000000000004E-3</v>
      </c>
      <c r="H947">
        <v>3.5000000000000001E-3</v>
      </c>
      <c r="I947">
        <v>1.03E-2</v>
      </c>
      <c r="J947">
        <v>842933654</v>
      </c>
      <c r="K947">
        <v>0.15398701000000001</v>
      </c>
      <c r="L947">
        <v>1.4260607999999999</v>
      </c>
      <c r="M947" s="1">
        <v>13156485</v>
      </c>
      <c r="N947" t="s">
        <v>16</v>
      </c>
    </row>
    <row r="948" spans="1:14" hidden="1" x14ac:dyDescent="0.45">
      <c r="A948" s="1" t="s">
        <v>25</v>
      </c>
      <c r="B948" t="s">
        <v>26</v>
      </c>
      <c r="C948" s="1">
        <v>1982</v>
      </c>
      <c r="D948" s="1">
        <v>4.2</v>
      </c>
      <c r="E948">
        <v>40.501199999999997</v>
      </c>
      <c r="F948" s="1">
        <v>1.4999999999999999E-2</v>
      </c>
      <c r="G948">
        <v>6.1000000000000004E-3</v>
      </c>
      <c r="H948">
        <v>3.7000000000000002E-3</v>
      </c>
      <c r="I948">
        <v>1.0800000000000001E-2</v>
      </c>
      <c r="J948">
        <v>849091456</v>
      </c>
      <c r="K948">
        <v>0.15627029000000001</v>
      </c>
      <c r="L948">
        <v>1.4228181</v>
      </c>
      <c r="M948" s="1">
        <v>12774059</v>
      </c>
      <c r="N948" t="s">
        <v>16</v>
      </c>
    </row>
    <row r="949" spans="1:14" hidden="1" x14ac:dyDescent="0.45">
      <c r="A949" s="1" t="s">
        <v>25</v>
      </c>
      <c r="B949" t="s">
        <v>26</v>
      </c>
      <c r="C949" s="1">
        <v>1983</v>
      </c>
      <c r="D949" s="1">
        <v>4.2</v>
      </c>
      <c r="E949">
        <v>41.077399999999997</v>
      </c>
      <c r="F949" s="1">
        <v>1.4E-2</v>
      </c>
      <c r="G949">
        <v>5.7000000000000002E-3</v>
      </c>
      <c r="H949">
        <v>3.5000000000000001E-3</v>
      </c>
      <c r="I949">
        <v>1.0200000000000001E-2</v>
      </c>
      <c r="J949">
        <v>854891411</v>
      </c>
      <c r="K949">
        <v>0.15869269</v>
      </c>
      <c r="L949">
        <v>1.3986513</v>
      </c>
      <c r="M949" s="1">
        <v>11960836</v>
      </c>
      <c r="N949" t="s">
        <v>16</v>
      </c>
    </row>
    <row r="950" spans="1:14" hidden="1" x14ac:dyDescent="0.45">
      <c r="A950" s="1" t="s">
        <v>25</v>
      </c>
      <c r="B950" t="s">
        <v>26</v>
      </c>
      <c r="C950" s="1">
        <v>1984</v>
      </c>
      <c r="D950" s="1">
        <v>4.2</v>
      </c>
      <c r="E950">
        <v>42.096499999999999</v>
      </c>
      <c r="F950" s="1">
        <v>1.3100000000000001E-2</v>
      </c>
      <c r="G950">
        <v>5.3E-3</v>
      </c>
      <c r="H950">
        <v>3.0999999999999999E-3</v>
      </c>
      <c r="I950">
        <v>9.1999999999999998E-3</v>
      </c>
      <c r="J950">
        <v>860300135</v>
      </c>
      <c r="K950">
        <v>0.15759910999999999</v>
      </c>
      <c r="L950">
        <v>1.3475085</v>
      </c>
      <c r="M950" s="1">
        <v>11243056</v>
      </c>
      <c r="N950" t="s">
        <v>16</v>
      </c>
    </row>
    <row r="951" spans="1:14" hidden="1" x14ac:dyDescent="0.45">
      <c r="A951" s="1" t="s">
        <v>25</v>
      </c>
      <c r="B951" t="s">
        <v>26</v>
      </c>
      <c r="C951" s="1">
        <v>1985</v>
      </c>
      <c r="D951" s="1">
        <v>4.2</v>
      </c>
      <c r="E951">
        <v>42.8947</v>
      </c>
      <c r="F951" s="1">
        <v>1.24E-2</v>
      </c>
      <c r="G951">
        <v>5.0000000000000001E-3</v>
      </c>
      <c r="H951">
        <v>3.0000000000000001E-3</v>
      </c>
      <c r="I951">
        <v>8.6999999999999994E-3</v>
      </c>
      <c r="J951">
        <v>865753124</v>
      </c>
      <c r="K951">
        <v>0.15748308</v>
      </c>
      <c r="L951">
        <v>1.3143448</v>
      </c>
      <c r="M951" s="1">
        <v>10715588</v>
      </c>
      <c r="N951" t="s">
        <v>16</v>
      </c>
    </row>
    <row r="952" spans="1:14" hidden="1" x14ac:dyDescent="0.45">
      <c r="A952" s="1" t="s">
        <v>25</v>
      </c>
      <c r="B952" t="s">
        <v>26</v>
      </c>
      <c r="C952" s="1">
        <v>1986</v>
      </c>
      <c r="D952" s="1">
        <v>4.2</v>
      </c>
      <c r="E952">
        <v>43.996099999999998</v>
      </c>
      <c r="F952" s="1">
        <v>1.17E-2</v>
      </c>
      <c r="G952">
        <v>5.0000000000000001E-3</v>
      </c>
      <c r="H952">
        <v>3.0999999999999999E-3</v>
      </c>
      <c r="I952">
        <v>8.9999999999999993E-3</v>
      </c>
      <c r="J952">
        <v>871419654</v>
      </c>
      <c r="K952">
        <v>0.15627367</v>
      </c>
      <c r="L952">
        <v>1.2963853999999999</v>
      </c>
      <c r="M952" s="1">
        <v>10189323</v>
      </c>
      <c r="N952" t="s">
        <v>16</v>
      </c>
    </row>
    <row r="953" spans="1:14" hidden="1" x14ac:dyDescent="0.45">
      <c r="A953" s="1" t="s">
        <v>25</v>
      </c>
      <c r="B953" t="s">
        <v>26</v>
      </c>
      <c r="C953" s="1">
        <v>1987</v>
      </c>
      <c r="D953" s="1">
        <v>4.2</v>
      </c>
      <c r="E953">
        <v>45.854199999999999</v>
      </c>
      <c r="F953" s="1">
        <v>1.0800000000000001E-2</v>
      </c>
      <c r="G953">
        <v>4.7999999999999996E-3</v>
      </c>
      <c r="H953">
        <v>3.0000000000000001E-3</v>
      </c>
      <c r="I953">
        <v>8.6999999999999994E-3</v>
      </c>
      <c r="J953">
        <v>877278823</v>
      </c>
      <c r="K953">
        <v>0.15694696999999999</v>
      </c>
      <c r="L953">
        <v>1.2420458000000001</v>
      </c>
      <c r="M953" s="1">
        <v>9497084</v>
      </c>
      <c r="N953" t="s">
        <v>16</v>
      </c>
    </row>
    <row r="954" spans="1:14" hidden="1" x14ac:dyDescent="0.45">
      <c r="A954" s="1" t="s">
        <v>25</v>
      </c>
      <c r="B954" t="s">
        <v>26</v>
      </c>
      <c r="C954" s="1">
        <v>1988</v>
      </c>
      <c r="D954" s="1">
        <v>4.2</v>
      </c>
      <c r="E954">
        <v>47.142699999999998</v>
      </c>
      <c r="F954" s="1">
        <v>9.5999999999999992E-3</v>
      </c>
      <c r="G954">
        <v>4.1999999999999997E-3</v>
      </c>
      <c r="H954">
        <v>2.5999999999999999E-3</v>
      </c>
      <c r="I954">
        <v>7.6E-3</v>
      </c>
      <c r="J954">
        <v>883403695</v>
      </c>
      <c r="K954">
        <v>0.15455063999999999</v>
      </c>
      <c r="L954">
        <v>1.1759984999999999</v>
      </c>
      <c r="M954" s="1">
        <v>8487833</v>
      </c>
      <c r="N954" t="s">
        <v>16</v>
      </c>
    </row>
    <row r="955" spans="1:14" hidden="1" x14ac:dyDescent="0.45">
      <c r="A955" s="1" t="s">
        <v>25</v>
      </c>
      <c r="B955" t="s">
        <v>26</v>
      </c>
      <c r="C955" s="1">
        <v>1989</v>
      </c>
      <c r="D955" s="1">
        <v>4.2</v>
      </c>
      <c r="E955">
        <v>48.485799999999998</v>
      </c>
      <c r="F955" s="1">
        <v>8.6999999999999994E-3</v>
      </c>
      <c r="G955">
        <v>3.8999999999999998E-3</v>
      </c>
      <c r="H955">
        <v>2.5000000000000001E-3</v>
      </c>
      <c r="I955">
        <v>7.1000000000000004E-3</v>
      </c>
      <c r="J955">
        <v>890201803</v>
      </c>
      <c r="K955">
        <v>0.15364232</v>
      </c>
      <c r="L955">
        <v>1.1327526000000001</v>
      </c>
      <c r="M955" s="1">
        <v>7784667</v>
      </c>
      <c r="N955" t="s">
        <v>16</v>
      </c>
    </row>
    <row r="956" spans="1:14" hidden="1" x14ac:dyDescent="0.45">
      <c r="A956" s="1" t="s">
        <v>25</v>
      </c>
      <c r="B956" t="s">
        <v>26</v>
      </c>
      <c r="C956" s="1">
        <v>1990</v>
      </c>
      <c r="D956" s="1">
        <v>4.2</v>
      </c>
      <c r="E956">
        <v>48.648600000000002</v>
      </c>
      <c r="F956" s="1">
        <v>8.6999999999999994E-3</v>
      </c>
      <c r="G956">
        <v>3.8E-3</v>
      </c>
      <c r="H956">
        <v>2.3999999999999998E-3</v>
      </c>
      <c r="I956">
        <v>7.0000000000000001E-3</v>
      </c>
      <c r="J956">
        <v>896966009</v>
      </c>
      <c r="K956">
        <v>0.15407269000000001</v>
      </c>
      <c r="L956">
        <v>1.1252895000000001</v>
      </c>
      <c r="M956" s="1">
        <v>7758797</v>
      </c>
      <c r="N956" t="s">
        <v>16</v>
      </c>
    </row>
    <row r="957" spans="1:14" hidden="1" x14ac:dyDescent="0.45">
      <c r="A957" s="1" t="s">
        <v>25</v>
      </c>
      <c r="B957" t="s">
        <v>26</v>
      </c>
      <c r="C957" s="1">
        <v>1991</v>
      </c>
      <c r="D957" s="1">
        <v>4.2</v>
      </c>
      <c r="E957">
        <v>48.981499999999997</v>
      </c>
      <c r="F957" s="1">
        <v>8.8000000000000005E-3</v>
      </c>
      <c r="G957">
        <v>4.0000000000000001E-3</v>
      </c>
      <c r="H957">
        <v>2.7000000000000001E-3</v>
      </c>
      <c r="I957">
        <v>7.7000000000000002E-3</v>
      </c>
      <c r="J957">
        <v>904767999</v>
      </c>
      <c r="K957">
        <v>0.15624436</v>
      </c>
      <c r="L957">
        <v>1.1302258999999999</v>
      </c>
      <c r="M957" s="1">
        <v>7968452</v>
      </c>
      <c r="N957" t="s">
        <v>16</v>
      </c>
    </row>
    <row r="958" spans="1:14" hidden="1" x14ac:dyDescent="0.45">
      <c r="A958" s="1" t="s">
        <v>25</v>
      </c>
      <c r="B958" t="s">
        <v>26</v>
      </c>
      <c r="C958" s="1">
        <v>1992</v>
      </c>
      <c r="D958" s="1">
        <v>4.2</v>
      </c>
      <c r="E958">
        <v>49.375799999999998</v>
      </c>
      <c r="F958" s="1">
        <v>9.4000000000000004E-3</v>
      </c>
      <c r="G958">
        <v>4.3E-3</v>
      </c>
      <c r="H958">
        <v>2.8999999999999998E-3</v>
      </c>
      <c r="I958">
        <v>8.3000000000000001E-3</v>
      </c>
      <c r="J958">
        <v>913149135</v>
      </c>
      <c r="K958">
        <v>0.15865599999999999</v>
      </c>
      <c r="L958">
        <v>1.1395846999999999</v>
      </c>
      <c r="M958" s="1">
        <v>8548059</v>
      </c>
      <c r="N958" t="s">
        <v>16</v>
      </c>
    </row>
    <row r="959" spans="1:14" hidden="1" x14ac:dyDescent="0.45">
      <c r="A959" s="1" t="s">
        <v>25</v>
      </c>
      <c r="B959" t="s">
        <v>26</v>
      </c>
      <c r="C959" s="1">
        <v>1993</v>
      </c>
      <c r="D959" s="1">
        <v>4.2</v>
      </c>
      <c r="E959">
        <v>49.7408</v>
      </c>
      <c r="F959" s="1">
        <v>0.01</v>
      </c>
      <c r="G959">
        <v>4.7999999999999996E-3</v>
      </c>
      <c r="H959">
        <v>3.3E-3</v>
      </c>
      <c r="I959">
        <v>9.4999999999999998E-3</v>
      </c>
      <c r="J959">
        <v>920882889</v>
      </c>
      <c r="K959">
        <v>0.16195545</v>
      </c>
      <c r="L959">
        <v>1.1784924999999999</v>
      </c>
      <c r="M959" s="1">
        <v>9207022</v>
      </c>
      <c r="N959" t="s">
        <v>16</v>
      </c>
    </row>
    <row r="960" spans="1:14" hidden="1" x14ac:dyDescent="0.45">
      <c r="A960" s="1" t="s">
        <v>25</v>
      </c>
      <c r="B960" t="s">
        <v>26</v>
      </c>
      <c r="C960" s="1">
        <v>1994</v>
      </c>
      <c r="D960" s="1">
        <v>4.2</v>
      </c>
      <c r="E960">
        <v>50.651299999999999</v>
      </c>
      <c r="F960" s="1">
        <v>9.5999999999999992E-3</v>
      </c>
      <c r="G960">
        <v>4.7000000000000002E-3</v>
      </c>
      <c r="H960">
        <v>3.2000000000000002E-3</v>
      </c>
      <c r="I960">
        <v>9.1999999999999998E-3</v>
      </c>
      <c r="J960">
        <v>928052497</v>
      </c>
      <c r="K960">
        <v>0.16177431</v>
      </c>
      <c r="L960">
        <v>1.1476796</v>
      </c>
      <c r="M960" s="1">
        <v>8918117</v>
      </c>
      <c r="N960" t="s">
        <v>16</v>
      </c>
    </row>
    <row r="961" spans="1:14" hidden="1" x14ac:dyDescent="0.45">
      <c r="A961" s="1" t="s">
        <v>25</v>
      </c>
      <c r="B961" t="s">
        <v>26</v>
      </c>
      <c r="C961" s="1">
        <v>1995</v>
      </c>
      <c r="D961" s="1">
        <v>4.2</v>
      </c>
      <c r="E961">
        <v>51.471299999999999</v>
      </c>
      <c r="F961" s="1">
        <v>8.8000000000000005E-3</v>
      </c>
      <c r="G961">
        <v>4.4000000000000003E-3</v>
      </c>
      <c r="H961">
        <v>2.8999999999999998E-3</v>
      </c>
      <c r="I961">
        <v>8.3999999999999995E-3</v>
      </c>
      <c r="J961">
        <v>935012745</v>
      </c>
      <c r="K961">
        <v>0.15868623000000001</v>
      </c>
      <c r="L961">
        <v>1.1049464</v>
      </c>
      <c r="M961" s="1">
        <v>8266063</v>
      </c>
      <c r="N961" t="s">
        <v>16</v>
      </c>
    </row>
    <row r="962" spans="1:14" hidden="1" x14ac:dyDescent="0.45">
      <c r="A962" s="1" t="s">
        <v>25</v>
      </c>
      <c r="B962" t="s">
        <v>26</v>
      </c>
      <c r="C962" s="1">
        <v>1996</v>
      </c>
      <c r="D962" s="1">
        <v>4.2</v>
      </c>
      <c r="E962">
        <v>52.334299999999999</v>
      </c>
      <c r="F962" s="1">
        <v>8.3999999999999995E-3</v>
      </c>
      <c r="G962">
        <v>4.3E-3</v>
      </c>
      <c r="H962">
        <v>3.0000000000000001E-3</v>
      </c>
      <c r="I962">
        <v>8.8999999999999999E-3</v>
      </c>
      <c r="J962">
        <v>942168995</v>
      </c>
      <c r="K962">
        <v>0.15986117</v>
      </c>
      <c r="L962">
        <v>1.1203596</v>
      </c>
      <c r="M962" s="1">
        <v>7953473</v>
      </c>
      <c r="N962" t="s">
        <v>16</v>
      </c>
    </row>
    <row r="963" spans="1:14" hidden="1" x14ac:dyDescent="0.45">
      <c r="A963" s="1" t="s">
        <v>25</v>
      </c>
      <c r="B963" t="s">
        <v>26</v>
      </c>
      <c r="C963" s="1">
        <v>1997</v>
      </c>
      <c r="D963" s="1">
        <v>4.2</v>
      </c>
      <c r="E963">
        <v>53.417400000000001</v>
      </c>
      <c r="F963" s="1">
        <v>8.5000000000000006E-3</v>
      </c>
      <c r="G963">
        <v>4.4000000000000003E-3</v>
      </c>
      <c r="H963">
        <v>3.0999999999999999E-3</v>
      </c>
      <c r="I963">
        <v>9.1999999999999998E-3</v>
      </c>
      <c r="J963">
        <v>949171428</v>
      </c>
      <c r="K963">
        <v>0.15743038000000001</v>
      </c>
      <c r="L963">
        <v>1.1229111000000001</v>
      </c>
      <c r="M963" s="1">
        <v>8035279</v>
      </c>
      <c r="N963" t="s">
        <v>16</v>
      </c>
    </row>
    <row r="964" spans="1:14" hidden="1" x14ac:dyDescent="0.45">
      <c r="A964" s="1" t="s">
        <v>25</v>
      </c>
      <c r="B964" t="s">
        <v>26</v>
      </c>
      <c r="C964" s="1">
        <v>1998</v>
      </c>
      <c r="D964" s="1">
        <v>4.2</v>
      </c>
      <c r="E964">
        <v>54.631599999999999</v>
      </c>
      <c r="F964" s="1">
        <v>8.8999999999999999E-3</v>
      </c>
      <c r="G964">
        <v>4.7999999999999996E-3</v>
      </c>
      <c r="H964">
        <v>3.5000000000000001E-3</v>
      </c>
      <c r="I964">
        <v>1.01E-2</v>
      </c>
      <c r="J964">
        <v>955970892</v>
      </c>
      <c r="K964">
        <v>0.15750460999999999</v>
      </c>
      <c r="L964">
        <v>1.1330967999999999</v>
      </c>
      <c r="M964" s="1">
        <v>8464679</v>
      </c>
      <c r="N964" t="s">
        <v>16</v>
      </c>
    </row>
    <row r="965" spans="1:14" hidden="1" x14ac:dyDescent="0.45">
      <c r="A965" s="1" t="s">
        <v>25</v>
      </c>
      <c r="B965" t="s">
        <v>26</v>
      </c>
      <c r="C965" s="1">
        <v>1999</v>
      </c>
      <c r="D965" s="1">
        <v>4.2</v>
      </c>
      <c r="E965">
        <v>56.065199999999997</v>
      </c>
      <c r="F965" s="1">
        <v>7.9000000000000008E-3</v>
      </c>
      <c r="G965">
        <v>4.1999999999999997E-3</v>
      </c>
      <c r="H965">
        <v>3.0000000000000001E-3</v>
      </c>
      <c r="I965">
        <v>8.8999999999999999E-3</v>
      </c>
      <c r="J965">
        <v>962685948</v>
      </c>
      <c r="K965">
        <v>0.15563139000000001</v>
      </c>
      <c r="L965">
        <v>1.0790698999999999</v>
      </c>
      <c r="M965" s="1">
        <v>7572142</v>
      </c>
      <c r="N965" t="s">
        <v>16</v>
      </c>
    </row>
    <row r="966" spans="1:14" hidden="1" x14ac:dyDescent="0.45">
      <c r="A966" s="1" t="s">
        <v>25</v>
      </c>
      <c r="B966" t="s">
        <v>26</v>
      </c>
      <c r="C966" s="1">
        <v>2000</v>
      </c>
      <c r="D966" s="1">
        <v>4.2</v>
      </c>
      <c r="E966">
        <v>57.422699999999999</v>
      </c>
      <c r="F966" s="1">
        <v>7.6E-3</v>
      </c>
      <c r="G966">
        <v>4.1000000000000003E-3</v>
      </c>
      <c r="H966">
        <v>2.8999999999999998E-3</v>
      </c>
      <c r="I966">
        <v>8.5000000000000006E-3</v>
      </c>
      <c r="J966">
        <v>969875842</v>
      </c>
      <c r="K966">
        <v>0.15516514000000001</v>
      </c>
      <c r="L966">
        <v>1.0463372</v>
      </c>
      <c r="M966" s="1">
        <v>7354846</v>
      </c>
      <c r="N966" t="s">
        <v>16</v>
      </c>
    </row>
    <row r="967" spans="1:14" hidden="1" x14ac:dyDescent="0.45">
      <c r="A967" s="1" t="s">
        <v>25</v>
      </c>
      <c r="B967" t="s">
        <v>26</v>
      </c>
      <c r="C967" s="1">
        <v>2001</v>
      </c>
      <c r="D967" s="1">
        <v>4.2</v>
      </c>
      <c r="E967">
        <v>57.875500000000002</v>
      </c>
      <c r="F967" s="1">
        <v>8.3000000000000001E-3</v>
      </c>
      <c r="G967">
        <v>4.5999999999999999E-3</v>
      </c>
      <c r="H967">
        <v>3.3999999999999998E-3</v>
      </c>
      <c r="I967">
        <v>0.01</v>
      </c>
      <c r="J967">
        <v>977327616</v>
      </c>
      <c r="K967">
        <v>0.15440056999999999</v>
      </c>
      <c r="L967">
        <v>1.0804123000000001</v>
      </c>
      <c r="M967" s="1">
        <v>8153010</v>
      </c>
      <c r="N967" t="s">
        <v>16</v>
      </c>
    </row>
    <row r="968" spans="1:14" hidden="1" x14ac:dyDescent="0.45">
      <c r="A968" s="1" t="s">
        <v>25</v>
      </c>
      <c r="B968" t="s">
        <v>26</v>
      </c>
      <c r="C968" s="1">
        <v>2002</v>
      </c>
      <c r="D968" s="1">
        <v>4.2</v>
      </c>
      <c r="E968">
        <v>58.409100000000002</v>
      </c>
      <c r="F968" s="1">
        <v>8.0999999999999996E-3</v>
      </c>
      <c r="G968">
        <v>4.4999999999999997E-3</v>
      </c>
      <c r="H968">
        <v>3.3E-3</v>
      </c>
      <c r="I968">
        <v>9.5999999999999992E-3</v>
      </c>
      <c r="J968">
        <v>984821475</v>
      </c>
      <c r="K968">
        <v>0.155358</v>
      </c>
      <c r="L968">
        <v>1.0568835000000001</v>
      </c>
      <c r="M968" s="1">
        <v>7951653</v>
      </c>
      <c r="N968" t="s">
        <v>16</v>
      </c>
    </row>
    <row r="969" spans="1:14" hidden="1" x14ac:dyDescent="0.45">
      <c r="A969" s="1" t="s">
        <v>25</v>
      </c>
      <c r="B969" t="s">
        <v>26</v>
      </c>
      <c r="C969" s="1">
        <v>2003</v>
      </c>
      <c r="D969" s="1">
        <v>4.2</v>
      </c>
      <c r="E969">
        <v>59.108899999999998</v>
      </c>
      <c r="F969" s="1">
        <v>8.3000000000000001E-3</v>
      </c>
      <c r="G969">
        <v>4.7000000000000002E-3</v>
      </c>
      <c r="H969">
        <v>3.5000000000000001E-3</v>
      </c>
      <c r="I969">
        <v>1.0200000000000001E-2</v>
      </c>
      <c r="J969">
        <v>992129854</v>
      </c>
      <c r="K969">
        <v>0.15402307000000001</v>
      </c>
      <c r="L969">
        <v>1.0743575000000001</v>
      </c>
      <c r="M969" s="1">
        <v>8263904</v>
      </c>
      <c r="N969" t="s">
        <v>16</v>
      </c>
    </row>
    <row r="970" spans="1:14" hidden="1" x14ac:dyDescent="0.45">
      <c r="A970" s="1" t="s">
        <v>25</v>
      </c>
      <c r="B970" t="s">
        <v>26</v>
      </c>
      <c r="C970" s="1">
        <v>2004</v>
      </c>
      <c r="D970" s="1">
        <v>4.2</v>
      </c>
      <c r="E970">
        <v>60.147599999999997</v>
      </c>
      <c r="F970" s="1">
        <v>7.9000000000000008E-3</v>
      </c>
      <c r="G970">
        <v>4.4999999999999997E-3</v>
      </c>
      <c r="H970">
        <v>3.3999999999999998E-3</v>
      </c>
      <c r="I970">
        <v>1.01E-2</v>
      </c>
      <c r="J970">
        <v>999636078</v>
      </c>
      <c r="K970">
        <v>0.15207752999999999</v>
      </c>
      <c r="L970">
        <v>1.0531353999999999</v>
      </c>
      <c r="M970" s="1">
        <v>7899441</v>
      </c>
      <c r="N970" t="s">
        <v>16</v>
      </c>
    </row>
    <row r="971" spans="1:14" hidden="1" x14ac:dyDescent="0.45">
      <c r="A971" s="1" t="s">
        <v>25</v>
      </c>
      <c r="B971" t="s">
        <v>26</v>
      </c>
      <c r="C971" s="1">
        <v>2005</v>
      </c>
      <c r="D971" s="1">
        <v>4.2</v>
      </c>
      <c r="E971">
        <v>61.1111</v>
      </c>
      <c r="F971" s="1">
        <v>7.7000000000000002E-3</v>
      </c>
      <c r="G971">
        <v>4.4999999999999997E-3</v>
      </c>
      <c r="H971">
        <v>3.3999999999999998E-3</v>
      </c>
      <c r="I971">
        <v>0.01</v>
      </c>
      <c r="J971">
        <v>1007141141</v>
      </c>
      <c r="K971">
        <v>0.15353405000000001</v>
      </c>
      <c r="L971">
        <v>1.0443827999999999</v>
      </c>
      <c r="M971" s="1">
        <v>7742234</v>
      </c>
      <c r="N971" t="s">
        <v>16</v>
      </c>
    </row>
    <row r="972" spans="1:14" hidden="1" x14ac:dyDescent="0.45">
      <c r="A972" s="1" t="s">
        <v>25</v>
      </c>
      <c r="B972" t="s">
        <v>26</v>
      </c>
      <c r="C972" s="1">
        <v>2006</v>
      </c>
      <c r="D972" s="1">
        <v>4.2</v>
      </c>
      <c r="E972">
        <v>62.201099999999997</v>
      </c>
      <c r="F972" s="1">
        <v>7.4999999999999997E-3</v>
      </c>
      <c r="G972">
        <v>4.4000000000000003E-3</v>
      </c>
      <c r="H972">
        <v>3.3E-3</v>
      </c>
      <c r="I972">
        <v>9.7999999999999997E-3</v>
      </c>
      <c r="J972">
        <v>1015300538</v>
      </c>
      <c r="K972">
        <v>0.15387348000000001</v>
      </c>
      <c r="L972">
        <v>1.0322587999999999</v>
      </c>
      <c r="M972" s="1">
        <v>7573850</v>
      </c>
      <c r="N972" t="s">
        <v>16</v>
      </c>
    </row>
    <row r="973" spans="1:14" hidden="1" x14ac:dyDescent="0.45">
      <c r="A973" s="1" t="s">
        <v>25</v>
      </c>
      <c r="B973" t="s">
        <v>26</v>
      </c>
      <c r="C973" s="1">
        <v>2007</v>
      </c>
      <c r="D973" s="1">
        <v>4.2</v>
      </c>
      <c r="E973">
        <v>63.785699999999999</v>
      </c>
      <c r="F973" s="1">
        <v>7.3000000000000001E-3</v>
      </c>
      <c r="G973">
        <v>4.1999999999999997E-3</v>
      </c>
      <c r="H973">
        <v>3.2000000000000002E-3</v>
      </c>
      <c r="I973">
        <v>9.4000000000000004E-3</v>
      </c>
      <c r="J973">
        <v>1024276841</v>
      </c>
      <c r="K973">
        <v>0.15462310000000001</v>
      </c>
      <c r="L973">
        <v>0.99723569999999995</v>
      </c>
      <c r="M973" s="1">
        <v>7495841</v>
      </c>
      <c r="N973" t="s">
        <v>16</v>
      </c>
    </row>
    <row r="974" spans="1:14" hidden="1" x14ac:dyDescent="0.45">
      <c r="A974" s="1" t="s">
        <v>25</v>
      </c>
      <c r="B974" t="s">
        <v>26</v>
      </c>
      <c r="C974" s="1">
        <v>2008</v>
      </c>
      <c r="D974" s="1">
        <v>4.2</v>
      </c>
      <c r="E974">
        <v>63.316099999999999</v>
      </c>
      <c r="F974" s="1">
        <v>7.7000000000000002E-3</v>
      </c>
      <c r="G974">
        <v>4.4000000000000003E-3</v>
      </c>
      <c r="H974">
        <v>3.3E-3</v>
      </c>
      <c r="I974">
        <v>9.9000000000000008E-3</v>
      </c>
      <c r="J974">
        <v>1033450291</v>
      </c>
      <c r="K974">
        <v>0.15607064000000001</v>
      </c>
      <c r="L974">
        <v>1.0131513999999999</v>
      </c>
      <c r="M974" s="1">
        <v>7930060</v>
      </c>
      <c r="N974" t="s">
        <v>16</v>
      </c>
    </row>
    <row r="975" spans="1:14" hidden="1" x14ac:dyDescent="0.45">
      <c r="A975" s="1" t="s">
        <v>25</v>
      </c>
      <c r="B975" t="s">
        <v>26</v>
      </c>
      <c r="C975" s="1">
        <v>2009</v>
      </c>
      <c r="D975" s="1">
        <v>4.2</v>
      </c>
      <c r="E975">
        <v>63.096899999999998</v>
      </c>
      <c r="F975" s="1">
        <v>7.4000000000000003E-3</v>
      </c>
      <c r="G975">
        <v>4.1999999999999997E-3</v>
      </c>
      <c r="H975">
        <v>3.2000000000000002E-3</v>
      </c>
      <c r="I975">
        <v>9.1999999999999998E-3</v>
      </c>
      <c r="J975">
        <v>1041331950</v>
      </c>
      <c r="K975">
        <v>0.15336053999999999</v>
      </c>
      <c r="L975">
        <v>0.98223698000000004</v>
      </c>
      <c r="M975" s="1">
        <v>7707023</v>
      </c>
      <c r="N975" t="s">
        <v>16</v>
      </c>
    </row>
    <row r="976" spans="1:14" hidden="1" x14ac:dyDescent="0.45">
      <c r="A976" s="1" t="s">
        <v>25</v>
      </c>
      <c r="B976" t="s">
        <v>26</v>
      </c>
      <c r="C976" s="1">
        <v>2010</v>
      </c>
      <c r="D976" s="1">
        <v>4.2</v>
      </c>
      <c r="E976">
        <v>62.451700000000002</v>
      </c>
      <c r="F976" s="1">
        <v>7.4000000000000003E-3</v>
      </c>
      <c r="G976">
        <v>4.4000000000000003E-3</v>
      </c>
      <c r="H976">
        <v>3.3999999999999998E-3</v>
      </c>
      <c r="I976">
        <v>0.01</v>
      </c>
      <c r="J976">
        <v>1047169644</v>
      </c>
      <c r="K976">
        <v>0.15216073999999999</v>
      </c>
      <c r="L976">
        <v>1.0192013</v>
      </c>
      <c r="M976" s="1">
        <v>7731818</v>
      </c>
      <c r="N976" t="s">
        <v>16</v>
      </c>
    </row>
    <row r="977" spans="1:14" hidden="1" x14ac:dyDescent="0.45">
      <c r="A977" s="1" t="s">
        <v>25</v>
      </c>
      <c r="B977" t="s">
        <v>26</v>
      </c>
      <c r="C977" s="1">
        <v>2011</v>
      </c>
      <c r="D977" s="1">
        <v>4.2</v>
      </c>
      <c r="E977">
        <v>62.587200000000003</v>
      </c>
      <c r="F977" s="1">
        <v>7.9000000000000008E-3</v>
      </c>
      <c r="G977">
        <v>4.4999999999999997E-3</v>
      </c>
      <c r="H977">
        <v>3.3999999999999998E-3</v>
      </c>
      <c r="I977">
        <v>1.01E-2</v>
      </c>
      <c r="J977">
        <v>1052525665</v>
      </c>
      <c r="K977">
        <v>0.15451417000000001</v>
      </c>
      <c r="L977">
        <v>1.0367982</v>
      </c>
      <c r="M977" s="1">
        <v>8353187</v>
      </c>
      <c r="N977" t="s">
        <v>16</v>
      </c>
    </row>
    <row r="978" spans="1:14" hidden="1" x14ac:dyDescent="0.45">
      <c r="A978" s="1" t="s">
        <v>25</v>
      </c>
      <c r="B978" t="s">
        <v>26</v>
      </c>
      <c r="C978" s="1">
        <v>2012</v>
      </c>
      <c r="D978" s="1">
        <v>4.2</v>
      </c>
      <c r="E978">
        <v>62.5062</v>
      </c>
      <c r="F978" s="1">
        <v>8.6999999999999994E-3</v>
      </c>
      <c r="G978">
        <v>5.1999999999999998E-3</v>
      </c>
      <c r="H978">
        <v>3.8999999999999998E-3</v>
      </c>
      <c r="I978">
        <v>1.14E-2</v>
      </c>
      <c r="J978">
        <v>1059505365</v>
      </c>
      <c r="K978">
        <v>0.15524473999999999</v>
      </c>
      <c r="L978">
        <v>1.0545741</v>
      </c>
      <c r="M978" s="1">
        <v>9169986</v>
      </c>
      <c r="N978" t="s">
        <v>16</v>
      </c>
    </row>
    <row r="979" spans="1:14" hidden="1" x14ac:dyDescent="0.45">
      <c r="A979" s="1" t="s">
        <v>25</v>
      </c>
      <c r="B979" t="s">
        <v>26</v>
      </c>
      <c r="C979" s="1">
        <v>2013</v>
      </c>
      <c r="D979" s="1">
        <v>4.2</v>
      </c>
      <c r="E979">
        <v>62.434100000000001</v>
      </c>
      <c r="F979" s="1">
        <v>8.3999999999999995E-3</v>
      </c>
      <c r="G979">
        <v>4.8999999999999998E-3</v>
      </c>
      <c r="H979">
        <v>3.7000000000000002E-3</v>
      </c>
      <c r="I979">
        <v>1.09E-2</v>
      </c>
      <c r="J979">
        <v>1066564480</v>
      </c>
      <c r="K979">
        <v>0.15548624999999999</v>
      </c>
      <c r="L979">
        <v>1.053858</v>
      </c>
      <c r="M979" s="1">
        <v>9001543</v>
      </c>
      <c r="N979" t="s">
        <v>16</v>
      </c>
    </row>
    <row r="980" spans="1:14" hidden="1" x14ac:dyDescent="0.45">
      <c r="A980" s="1" t="s">
        <v>25</v>
      </c>
      <c r="B980" t="s">
        <v>26</v>
      </c>
      <c r="C980" s="1">
        <v>2014</v>
      </c>
      <c r="D980" s="1">
        <v>4.2</v>
      </c>
      <c r="E980">
        <v>63.157400000000003</v>
      </c>
      <c r="F980" s="1">
        <v>8.3000000000000001E-3</v>
      </c>
      <c r="G980">
        <v>5.0000000000000001E-3</v>
      </c>
      <c r="H980">
        <v>3.8999999999999998E-3</v>
      </c>
      <c r="I980">
        <v>1.14E-2</v>
      </c>
      <c r="J980">
        <v>1073283179</v>
      </c>
      <c r="K980">
        <v>0.15046982</v>
      </c>
      <c r="L980">
        <v>1.0585495</v>
      </c>
      <c r="M980" s="1">
        <v>8885591</v>
      </c>
      <c r="N980" t="s">
        <v>16</v>
      </c>
    </row>
    <row r="981" spans="1:14" hidden="1" x14ac:dyDescent="0.45">
      <c r="A981" s="1" t="s">
        <v>25</v>
      </c>
      <c r="B981" t="s">
        <v>26</v>
      </c>
      <c r="C981" s="1">
        <v>2015</v>
      </c>
      <c r="D981" s="1">
        <v>4.2</v>
      </c>
      <c r="E981">
        <v>64.911699999999996</v>
      </c>
      <c r="F981" s="1">
        <v>8.0999999999999996E-3</v>
      </c>
      <c r="G981">
        <v>4.8999999999999998E-3</v>
      </c>
      <c r="H981">
        <v>3.8E-3</v>
      </c>
      <c r="I981">
        <v>1.12E-2</v>
      </c>
      <c r="J981">
        <v>1081196609</v>
      </c>
      <c r="K981">
        <v>0.15346963</v>
      </c>
      <c r="L981">
        <v>1.0408067000000001</v>
      </c>
      <c r="M981" s="1">
        <v>8730033</v>
      </c>
      <c r="N981" t="s">
        <v>16</v>
      </c>
    </row>
    <row r="982" spans="1:14" hidden="1" x14ac:dyDescent="0.45">
      <c r="A982" s="1" t="s">
        <v>25</v>
      </c>
      <c r="B982" t="s">
        <v>26</v>
      </c>
      <c r="C982" s="1">
        <v>2016</v>
      </c>
      <c r="D982" s="1">
        <v>4.2</v>
      </c>
      <c r="E982">
        <v>66.651300000000006</v>
      </c>
      <c r="F982" s="1">
        <v>8.2000000000000007E-3</v>
      </c>
      <c r="G982">
        <v>4.7999999999999996E-3</v>
      </c>
      <c r="H982">
        <v>3.7000000000000002E-3</v>
      </c>
      <c r="I982">
        <v>1.0999999999999999E-2</v>
      </c>
      <c r="J982">
        <v>1088852910</v>
      </c>
      <c r="K982">
        <v>0.15654681000000001</v>
      </c>
      <c r="L982">
        <v>1.0213243000000001</v>
      </c>
      <c r="M982" s="1">
        <v>8882996</v>
      </c>
      <c r="N982" t="s">
        <v>16</v>
      </c>
    </row>
    <row r="983" spans="1:14" hidden="1" x14ac:dyDescent="0.45">
      <c r="A983" s="1" t="s">
        <v>25</v>
      </c>
      <c r="B983" t="s">
        <v>26</v>
      </c>
      <c r="C983" s="1">
        <v>2017</v>
      </c>
      <c r="D983" s="1">
        <v>4.2</v>
      </c>
      <c r="E983">
        <v>67.463700000000003</v>
      </c>
      <c r="F983" s="1">
        <v>8.0000000000000002E-3</v>
      </c>
      <c r="G983">
        <v>4.8999999999999998E-3</v>
      </c>
      <c r="H983">
        <v>3.8E-3</v>
      </c>
      <c r="I983">
        <v>1.1299999999999999E-2</v>
      </c>
      <c r="J983">
        <v>1094349369</v>
      </c>
      <c r="K983">
        <v>0.15653929</v>
      </c>
      <c r="L983">
        <v>1.0257229999999999</v>
      </c>
      <c r="M983" s="1">
        <v>8720195</v>
      </c>
      <c r="N983" t="s">
        <v>16</v>
      </c>
    </row>
    <row r="984" spans="1:14" hidden="1" x14ac:dyDescent="0.45">
      <c r="A984" s="1" t="s">
        <v>25</v>
      </c>
      <c r="B984" t="s">
        <v>26</v>
      </c>
      <c r="C984" s="1">
        <v>2018</v>
      </c>
      <c r="D984" s="1">
        <v>4.2</v>
      </c>
      <c r="E984">
        <v>69.226799999999997</v>
      </c>
      <c r="F984" s="1">
        <v>8.0999999999999996E-3</v>
      </c>
      <c r="G984">
        <v>4.7999999999999996E-3</v>
      </c>
      <c r="H984">
        <v>3.5999999999999999E-3</v>
      </c>
      <c r="I984">
        <v>1.0699999999999999E-2</v>
      </c>
      <c r="J984">
        <v>1098750237</v>
      </c>
      <c r="K984">
        <v>0.15627708000000001</v>
      </c>
      <c r="L984">
        <v>0.98898041000000003</v>
      </c>
      <c r="M984" s="1">
        <v>8897153</v>
      </c>
      <c r="N984" t="s">
        <v>16</v>
      </c>
    </row>
    <row r="985" spans="1:14" hidden="1" x14ac:dyDescent="0.45">
      <c r="A985" s="1" t="s">
        <v>25</v>
      </c>
      <c r="B985" t="s">
        <v>26</v>
      </c>
      <c r="C985" s="1">
        <v>2019</v>
      </c>
      <c r="D985" s="1">
        <v>4.2</v>
      </c>
      <c r="E985">
        <v>71.556899999999999</v>
      </c>
      <c r="F985" s="1">
        <v>7.4999999999999997E-3</v>
      </c>
      <c r="G985">
        <v>4.4999999999999997E-3</v>
      </c>
      <c r="H985">
        <v>3.3999999999999998E-3</v>
      </c>
      <c r="I985">
        <v>0.01</v>
      </c>
      <c r="J985">
        <v>1103150397</v>
      </c>
      <c r="K985">
        <v>0.15711205</v>
      </c>
      <c r="L985">
        <v>0.94221529999999998</v>
      </c>
      <c r="M985" s="1">
        <v>8258458</v>
      </c>
      <c r="N985" t="s">
        <v>16</v>
      </c>
    </row>
    <row r="986" spans="1:14" hidden="1" x14ac:dyDescent="0.45">
      <c r="A986" s="1" t="s">
        <v>25</v>
      </c>
      <c r="B986" t="s">
        <v>26</v>
      </c>
      <c r="C986" s="1">
        <v>2020</v>
      </c>
      <c r="D986" s="1">
        <v>4.2</v>
      </c>
      <c r="E986">
        <v>73.032499999999999</v>
      </c>
      <c r="F986" s="1">
        <v>5.7000000000000002E-3</v>
      </c>
      <c r="G986">
        <v>2.8E-3</v>
      </c>
      <c r="H986">
        <v>1.9E-3</v>
      </c>
      <c r="I986">
        <v>5.4000000000000003E-3</v>
      </c>
      <c r="J986">
        <v>1107515366</v>
      </c>
      <c r="K986">
        <v>0.14981094</v>
      </c>
      <c r="L986">
        <v>0.77139433999999996</v>
      </c>
      <c r="M986" s="1">
        <v>6258254</v>
      </c>
      <c r="N986" t="s">
        <v>16</v>
      </c>
    </row>
    <row r="987" spans="1:14" hidden="1" x14ac:dyDescent="0.45">
      <c r="A987" s="1" t="s">
        <v>25</v>
      </c>
      <c r="B987" t="s">
        <v>26</v>
      </c>
      <c r="C987" s="1">
        <v>2021</v>
      </c>
      <c r="D987" s="1">
        <v>4.2</v>
      </c>
      <c r="E987">
        <v>74.143299999999996</v>
      </c>
      <c r="F987" s="1">
        <v>5.1000000000000004E-3</v>
      </c>
      <c r="G987">
        <v>2.5000000000000001E-3</v>
      </c>
      <c r="H987">
        <v>1.6999999999999999E-3</v>
      </c>
      <c r="I987">
        <v>4.7999999999999996E-3</v>
      </c>
      <c r="J987">
        <v>1107224646</v>
      </c>
      <c r="K987">
        <v>0.14552454000000001</v>
      </c>
      <c r="L987">
        <v>0.74073719000000005</v>
      </c>
      <c r="M987" s="1">
        <v>5622024</v>
      </c>
      <c r="N987" t="s">
        <v>16</v>
      </c>
    </row>
    <row r="988" spans="1:14" hidden="1" x14ac:dyDescent="0.45">
      <c r="A988" s="1" t="s">
        <v>25</v>
      </c>
      <c r="B988" t="s">
        <v>26</v>
      </c>
      <c r="C988" s="1">
        <v>2022</v>
      </c>
      <c r="D988" s="1">
        <v>4.2</v>
      </c>
      <c r="E988">
        <v>73.104900000000001</v>
      </c>
      <c r="F988" s="1">
        <v>7.7999999999999996E-3</v>
      </c>
      <c r="G988">
        <v>5.0000000000000001E-3</v>
      </c>
      <c r="H988">
        <v>3.8999999999999998E-3</v>
      </c>
      <c r="I988">
        <v>1.1599999999999999E-2</v>
      </c>
      <c r="J988">
        <v>1114137145</v>
      </c>
      <c r="K988">
        <v>0.15259642000000001</v>
      </c>
      <c r="L988">
        <v>0.97744017000000005</v>
      </c>
      <c r="M988" s="1">
        <v>8743107</v>
      </c>
      <c r="N988" t="s">
        <v>16</v>
      </c>
    </row>
    <row r="989" spans="1:14" hidden="1" x14ac:dyDescent="0.45">
      <c r="A989" s="1" t="s">
        <v>25</v>
      </c>
      <c r="B989" t="s">
        <v>26</v>
      </c>
      <c r="C989" s="1">
        <v>2023</v>
      </c>
      <c r="D989" s="1">
        <v>4.2</v>
      </c>
      <c r="E989">
        <v>74.292699999999996</v>
      </c>
      <c r="F989" s="1">
        <v>7.4000000000000003E-3</v>
      </c>
      <c r="G989">
        <v>4.7000000000000002E-3</v>
      </c>
      <c r="H989">
        <v>3.7000000000000002E-3</v>
      </c>
      <c r="I989">
        <v>1.0800000000000001E-2</v>
      </c>
      <c r="J989">
        <v>1124169439</v>
      </c>
      <c r="K989">
        <v>0.15390469000000001</v>
      </c>
      <c r="L989">
        <v>0.94087105999999998</v>
      </c>
      <c r="M989" s="1">
        <v>8352898</v>
      </c>
      <c r="N989" t="s">
        <v>16</v>
      </c>
    </row>
    <row r="990" spans="1:14" hidden="1" x14ac:dyDescent="0.45">
      <c r="A990" s="1" t="s">
        <v>25</v>
      </c>
      <c r="B990" t="s">
        <v>26</v>
      </c>
      <c r="C990" s="1">
        <v>2024</v>
      </c>
      <c r="D990" s="1">
        <v>4.2</v>
      </c>
      <c r="E990">
        <v>75.021000000000001</v>
      </c>
      <c r="F990" s="1">
        <v>7.4000000000000003E-3</v>
      </c>
      <c r="G990">
        <v>4.7000000000000002E-3</v>
      </c>
      <c r="H990">
        <v>3.7000000000000002E-3</v>
      </c>
      <c r="I990">
        <v>1.0699999999999999E-2</v>
      </c>
      <c r="J990">
        <v>1133270079</v>
      </c>
      <c r="K990">
        <v>0.1538474</v>
      </c>
      <c r="L990">
        <v>0.93052579999999996</v>
      </c>
      <c r="M990" s="1">
        <v>8354146</v>
      </c>
      <c r="N990" t="s">
        <v>16</v>
      </c>
    </row>
    <row r="991" spans="1:14" hidden="1" x14ac:dyDescent="0.45">
      <c r="A991" s="1" t="s">
        <v>25</v>
      </c>
      <c r="B991" t="s">
        <v>26</v>
      </c>
      <c r="C991" s="1">
        <v>2025</v>
      </c>
      <c r="D991" s="1">
        <v>4.2</v>
      </c>
      <c r="E991">
        <v>75.673400000000001</v>
      </c>
      <c r="F991" s="1">
        <v>7.3000000000000001E-3</v>
      </c>
      <c r="G991">
        <v>4.7000000000000002E-3</v>
      </c>
      <c r="H991">
        <v>3.5999999999999999E-3</v>
      </c>
      <c r="I991">
        <v>1.06E-2</v>
      </c>
      <c r="J991">
        <v>1135617628</v>
      </c>
      <c r="K991">
        <v>0.15375586999999999</v>
      </c>
      <c r="L991">
        <v>0.92255449</v>
      </c>
      <c r="M991" s="1">
        <v>8326770</v>
      </c>
      <c r="N991" t="s">
        <v>17</v>
      </c>
    </row>
    <row r="992" spans="1:14" hidden="1" x14ac:dyDescent="0.45">
      <c r="A992" s="1" t="s">
        <v>27</v>
      </c>
      <c r="B992" t="s">
        <v>28</v>
      </c>
      <c r="C992" s="1">
        <v>1981</v>
      </c>
      <c r="D992" s="1">
        <v>4.2</v>
      </c>
      <c r="E992">
        <v>3.1214</v>
      </c>
      <c r="F992" s="1">
        <v>0.82310000000000005</v>
      </c>
      <c r="G992">
        <v>0.34389999999999998</v>
      </c>
      <c r="H992">
        <v>0.17760000000000001</v>
      </c>
      <c r="I992">
        <v>0.50249999999999995</v>
      </c>
      <c r="J992">
        <v>923378190</v>
      </c>
      <c r="K992">
        <v>0.59117916999999998</v>
      </c>
      <c r="L992">
        <v>11.869713000000001</v>
      </c>
      <c r="M992" s="1">
        <v>760072705</v>
      </c>
      <c r="N992" t="s">
        <v>16</v>
      </c>
    </row>
    <row r="993" spans="1:14" hidden="1" x14ac:dyDescent="0.45">
      <c r="A993" s="1" t="s">
        <v>27</v>
      </c>
      <c r="B993" t="s">
        <v>28</v>
      </c>
      <c r="C993" s="1">
        <v>1982</v>
      </c>
      <c r="D993" s="1">
        <v>4.2</v>
      </c>
      <c r="E993">
        <v>3.1646999999999998</v>
      </c>
      <c r="F993" s="1">
        <v>0.8145</v>
      </c>
      <c r="G993">
        <v>0.33510000000000001</v>
      </c>
      <c r="H993">
        <v>0.17150000000000001</v>
      </c>
      <c r="I993">
        <v>0.48749999999999999</v>
      </c>
      <c r="J993">
        <v>945429976</v>
      </c>
      <c r="K993">
        <v>0.57597794999999996</v>
      </c>
      <c r="L993">
        <v>11.663994000000001</v>
      </c>
      <c r="M993" s="1">
        <v>770085093</v>
      </c>
      <c r="N993" t="s">
        <v>16</v>
      </c>
    </row>
    <row r="994" spans="1:14" hidden="1" x14ac:dyDescent="0.45">
      <c r="A994" s="1" t="s">
        <v>27</v>
      </c>
      <c r="B994" t="s">
        <v>28</v>
      </c>
      <c r="C994" s="1">
        <v>1983</v>
      </c>
      <c r="D994" s="1">
        <v>4.2</v>
      </c>
      <c r="E994">
        <v>3.2645</v>
      </c>
      <c r="F994" s="1">
        <v>0.79559999999999997</v>
      </c>
      <c r="G994">
        <v>0.31809999999999999</v>
      </c>
      <c r="H994">
        <v>0.16009999999999999</v>
      </c>
      <c r="I994">
        <v>0.45929999999999999</v>
      </c>
      <c r="J994">
        <v>968588030</v>
      </c>
      <c r="K994">
        <v>0.54555421999999998</v>
      </c>
      <c r="L994">
        <v>11.275332000000001</v>
      </c>
      <c r="M994" s="1">
        <v>770576008</v>
      </c>
      <c r="N994" t="s">
        <v>16</v>
      </c>
    </row>
    <row r="995" spans="1:14" hidden="1" x14ac:dyDescent="0.45">
      <c r="A995" s="1" t="s">
        <v>27</v>
      </c>
      <c r="B995" t="s">
        <v>28</v>
      </c>
      <c r="C995" s="1">
        <v>1984</v>
      </c>
      <c r="D995" s="1">
        <v>4.2</v>
      </c>
      <c r="E995">
        <v>3.2833999999999999</v>
      </c>
      <c r="F995" s="1">
        <v>0.7944</v>
      </c>
      <c r="G995">
        <v>0.31640000000000001</v>
      </c>
      <c r="H995">
        <v>0.15859999999999999</v>
      </c>
      <c r="I995">
        <v>0.45569999999999999</v>
      </c>
      <c r="J995">
        <v>992249656</v>
      </c>
      <c r="K995">
        <v>0.54432946000000004</v>
      </c>
      <c r="L995">
        <v>11.221664000000001</v>
      </c>
      <c r="M995" s="1">
        <v>788219192</v>
      </c>
      <c r="N995" t="s">
        <v>16</v>
      </c>
    </row>
    <row r="996" spans="1:14" hidden="1" x14ac:dyDescent="0.45">
      <c r="A996" s="1" t="s">
        <v>27</v>
      </c>
      <c r="B996" t="s">
        <v>28</v>
      </c>
      <c r="C996" s="1">
        <v>1985</v>
      </c>
      <c r="D996" s="1">
        <v>4.2</v>
      </c>
      <c r="E996">
        <v>3.3094999999999999</v>
      </c>
      <c r="F996" s="1">
        <v>0.79249999999999998</v>
      </c>
      <c r="G996">
        <v>0.31390000000000001</v>
      </c>
      <c r="H996">
        <v>0.15620000000000001</v>
      </c>
      <c r="I996">
        <v>0.45029999999999998</v>
      </c>
      <c r="J996">
        <v>1016278162</v>
      </c>
      <c r="K996">
        <v>0.54258368000000001</v>
      </c>
      <c r="L996">
        <v>11.12022</v>
      </c>
      <c r="M996" s="1">
        <v>805366008</v>
      </c>
      <c r="N996" t="s">
        <v>16</v>
      </c>
    </row>
    <row r="997" spans="1:14" hidden="1" x14ac:dyDescent="0.45">
      <c r="A997" s="1" t="s">
        <v>27</v>
      </c>
      <c r="B997" t="s">
        <v>28</v>
      </c>
      <c r="C997" s="1">
        <v>1986</v>
      </c>
      <c r="D997" s="1">
        <v>4.2</v>
      </c>
      <c r="E997">
        <v>3.3252000000000002</v>
      </c>
      <c r="F997" s="1">
        <v>0.79249999999999998</v>
      </c>
      <c r="G997">
        <v>0.31269999999999998</v>
      </c>
      <c r="H997">
        <v>0.15459999999999999</v>
      </c>
      <c r="I997">
        <v>0.44640000000000002</v>
      </c>
      <c r="J997">
        <v>1040673027</v>
      </c>
      <c r="K997">
        <v>0.54289299000000002</v>
      </c>
      <c r="L997">
        <v>11.026653</v>
      </c>
      <c r="M997" s="1">
        <v>824692251</v>
      </c>
      <c r="N997" t="s">
        <v>16</v>
      </c>
    </row>
    <row r="998" spans="1:14" hidden="1" x14ac:dyDescent="0.45">
      <c r="A998" s="1" t="s">
        <v>27</v>
      </c>
      <c r="B998" t="s">
        <v>28</v>
      </c>
      <c r="C998" s="1">
        <v>1987</v>
      </c>
      <c r="D998" s="1">
        <v>4.2</v>
      </c>
      <c r="E998">
        <v>3.3228</v>
      </c>
      <c r="F998" s="1">
        <v>0.79520000000000002</v>
      </c>
      <c r="G998">
        <v>0.31380000000000002</v>
      </c>
      <c r="H998">
        <v>0.15459999999999999</v>
      </c>
      <c r="I998">
        <v>0.44690000000000002</v>
      </c>
      <c r="J998">
        <v>1065320678</v>
      </c>
      <c r="K998">
        <v>0.54696634</v>
      </c>
      <c r="L998">
        <v>11.009172</v>
      </c>
      <c r="M998" s="1">
        <v>847184319</v>
      </c>
      <c r="N998" t="s">
        <v>16</v>
      </c>
    </row>
    <row r="999" spans="1:14" hidden="1" x14ac:dyDescent="0.45">
      <c r="A999" s="1" t="s">
        <v>27</v>
      </c>
      <c r="B999" t="s">
        <v>28</v>
      </c>
      <c r="C999" s="1">
        <v>1988</v>
      </c>
      <c r="D999" s="1">
        <v>4.2</v>
      </c>
      <c r="E999">
        <v>3.335</v>
      </c>
      <c r="F999" s="1">
        <v>0.79459999999999997</v>
      </c>
      <c r="G999">
        <v>0.31180000000000002</v>
      </c>
      <c r="H999">
        <v>0.15279999999999999</v>
      </c>
      <c r="I999">
        <v>0.44280000000000003</v>
      </c>
      <c r="J999">
        <v>1090292188</v>
      </c>
      <c r="K999">
        <v>0.54516187999999999</v>
      </c>
      <c r="L999">
        <v>10.941845000000001</v>
      </c>
      <c r="M999" s="1">
        <v>866305452</v>
      </c>
      <c r="N999" t="s">
        <v>16</v>
      </c>
    </row>
    <row r="1000" spans="1:14" hidden="1" x14ac:dyDescent="0.45">
      <c r="A1000" s="1" t="s">
        <v>27</v>
      </c>
      <c r="B1000" t="s">
        <v>28</v>
      </c>
      <c r="C1000" s="1">
        <v>1989</v>
      </c>
      <c r="D1000" s="1">
        <v>4.2</v>
      </c>
      <c r="E1000">
        <v>3.3563999999999998</v>
      </c>
      <c r="F1000" s="1">
        <v>0.79090000000000005</v>
      </c>
      <c r="G1000">
        <v>0.30759999999999998</v>
      </c>
      <c r="H1000">
        <v>0.14979999999999999</v>
      </c>
      <c r="I1000">
        <v>0.43590000000000001</v>
      </c>
      <c r="J1000">
        <v>1115781733</v>
      </c>
      <c r="K1000">
        <v>0.53853101000000003</v>
      </c>
      <c r="L1000">
        <v>10.858620999999999</v>
      </c>
      <c r="M1000" s="1">
        <v>882502856</v>
      </c>
      <c r="N1000" t="s">
        <v>16</v>
      </c>
    </row>
    <row r="1001" spans="1:14" hidden="1" x14ac:dyDescent="0.45">
      <c r="A1001" s="1" t="s">
        <v>27</v>
      </c>
      <c r="B1001" t="s">
        <v>28</v>
      </c>
      <c r="C1001" s="1">
        <v>1990</v>
      </c>
      <c r="D1001" s="1">
        <v>4.2</v>
      </c>
      <c r="E1001">
        <v>3.3767999999999998</v>
      </c>
      <c r="F1001" s="1">
        <v>0.78720000000000001</v>
      </c>
      <c r="G1001">
        <v>0.30370000000000003</v>
      </c>
      <c r="H1001">
        <v>0.14729999999999999</v>
      </c>
      <c r="I1001">
        <v>0.43</v>
      </c>
      <c r="J1001">
        <v>1141498254</v>
      </c>
      <c r="K1001">
        <v>0.53213847999999997</v>
      </c>
      <c r="L1001">
        <v>10.801667</v>
      </c>
      <c r="M1001" s="1">
        <v>898540317</v>
      </c>
      <c r="N1001" t="s">
        <v>16</v>
      </c>
    </row>
    <row r="1002" spans="1:14" hidden="1" x14ac:dyDescent="0.45">
      <c r="A1002" s="1" t="s">
        <v>27</v>
      </c>
      <c r="B1002" t="s">
        <v>28</v>
      </c>
      <c r="C1002" s="1">
        <v>1991</v>
      </c>
      <c r="D1002" s="1">
        <v>4.2</v>
      </c>
      <c r="E1002">
        <v>3.4138000000000002</v>
      </c>
      <c r="F1002" s="1">
        <v>0.7833</v>
      </c>
      <c r="G1002">
        <v>0.29599999999999999</v>
      </c>
      <c r="H1002">
        <v>0.1404</v>
      </c>
      <c r="I1002">
        <v>0.41399999999999998</v>
      </c>
      <c r="J1002">
        <v>1167357434</v>
      </c>
      <c r="K1002">
        <v>0.52381412999999999</v>
      </c>
      <c r="L1002">
        <v>10.54044</v>
      </c>
      <c r="M1002" s="1">
        <v>914440115</v>
      </c>
      <c r="N1002" t="s">
        <v>16</v>
      </c>
    </row>
    <row r="1003" spans="1:14" hidden="1" x14ac:dyDescent="0.45">
      <c r="A1003" s="1" t="s">
        <v>27</v>
      </c>
      <c r="B1003" t="s">
        <v>28</v>
      </c>
      <c r="C1003" s="1">
        <v>1992</v>
      </c>
      <c r="D1003" s="1">
        <v>4.2</v>
      </c>
      <c r="E1003">
        <v>3.4807000000000001</v>
      </c>
      <c r="F1003" s="1">
        <v>0.77410000000000001</v>
      </c>
      <c r="G1003">
        <v>0.28520000000000001</v>
      </c>
      <c r="H1003">
        <v>0.1321</v>
      </c>
      <c r="I1003">
        <v>0.39439999999999997</v>
      </c>
      <c r="J1003">
        <v>1193900392</v>
      </c>
      <c r="K1003">
        <v>0.50717692000000003</v>
      </c>
      <c r="L1003">
        <v>10.250966999999999</v>
      </c>
      <c r="M1003" s="1">
        <v>924183588</v>
      </c>
      <c r="N1003" t="s">
        <v>16</v>
      </c>
    </row>
    <row r="1004" spans="1:14" hidden="1" x14ac:dyDescent="0.45">
      <c r="A1004" s="1" t="s">
        <v>27</v>
      </c>
      <c r="B1004" t="s">
        <v>28</v>
      </c>
      <c r="C1004" s="1">
        <v>1993</v>
      </c>
      <c r="D1004" s="1">
        <v>4.2</v>
      </c>
      <c r="E1004">
        <v>3.5139</v>
      </c>
      <c r="F1004" s="1">
        <v>0.76890000000000003</v>
      </c>
      <c r="G1004">
        <v>0.28039999999999998</v>
      </c>
      <c r="H1004">
        <v>0.12859999999999999</v>
      </c>
      <c r="I1004">
        <v>0.3861</v>
      </c>
      <c r="J1004">
        <v>1221219670</v>
      </c>
      <c r="K1004">
        <v>0.50111574000000003</v>
      </c>
      <c r="L1004">
        <v>10.136157000000001</v>
      </c>
      <c r="M1004" s="1">
        <v>939038066</v>
      </c>
      <c r="N1004" t="s">
        <v>16</v>
      </c>
    </row>
    <row r="1005" spans="1:14" hidden="1" x14ac:dyDescent="0.45">
      <c r="A1005" s="1" t="s">
        <v>27</v>
      </c>
      <c r="B1005" t="s">
        <v>28</v>
      </c>
      <c r="C1005" s="1">
        <v>1994</v>
      </c>
      <c r="D1005" s="1">
        <v>4.2</v>
      </c>
      <c r="E1005">
        <v>3.5842999999999998</v>
      </c>
      <c r="F1005" s="1">
        <v>0.7591</v>
      </c>
      <c r="G1005">
        <v>0.27150000000000002</v>
      </c>
      <c r="H1005">
        <v>0.12230000000000001</v>
      </c>
      <c r="I1005">
        <v>0.37090000000000001</v>
      </c>
      <c r="J1005">
        <v>1248304394</v>
      </c>
      <c r="K1005">
        <v>0.48670907000000002</v>
      </c>
      <c r="L1005">
        <v>9.9210699000000009</v>
      </c>
      <c r="M1005" s="1">
        <v>947640305</v>
      </c>
      <c r="N1005" t="s">
        <v>16</v>
      </c>
    </row>
    <row r="1006" spans="1:14" hidden="1" x14ac:dyDescent="0.45">
      <c r="A1006" s="1" t="s">
        <v>27</v>
      </c>
      <c r="B1006" t="s">
        <v>28</v>
      </c>
      <c r="C1006" s="1">
        <v>1995</v>
      </c>
      <c r="D1006" s="1">
        <v>4.2</v>
      </c>
      <c r="E1006">
        <v>3.6185</v>
      </c>
      <c r="F1006" s="1">
        <v>0.75519999999999998</v>
      </c>
      <c r="G1006">
        <v>0.26919999999999999</v>
      </c>
      <c r="H1006">
        <v>0.1212</v>
      </c>
      <c r="I1006">
        <v>0.36809999999999998</v>
      </c>
      <c r="J1006">
        <v>1275163648</v>
      </c>
      <c r="K1006">
        <v>0.48220584999999999</v>
      </c>
      <c r="L1006">
        <v>9.8931693999999997</v>
      </c>
      <c r="M1006" s="1">
        <v>963038008</v>
      </c>
      <c r="N1006" t="s">
        <v>16</v>
      </c>
    </row>
    <row r="1007" spans="1:14" hidden="1" x14ac:dyDescent="0.45">
      <c r="A1007" s="1" t="s">
        <v>27</v>
      </c>
      <c r="B1007" t="s">
        <v>28</v>
      </c>
      <c r="C1007" s="1">
        <v>1996</v>
      </c>
      <c r="D1007" s="1">
        <v>4.2</v>
      </c>
      <c r="E1007">
        <v>3.6677</v>
      </c>
      <c r="F1007" s="1">
        <v>0.74990000000000001</v>
      </c>
      <c r="G1007">
        <v>0.26369999999999999</v>
      </c>
      <c r="H1007">
        <v>0.1171</v>
      </c>
      <c r="I1007">
        <v>0.35799999999999998</v>
      </c>
      <c r="J1007">
        <v>1302319006</v>
      </c>
      <c r="K1007">
        <v>0.47365159000000001</v>
      </c>
      <c r="L1007">
        <v>9.7336632999999999</v>
      </c>
      <c r="M1007" s="1">
        <v>976626338</v>
      </c>
      <c r="N1007" t="s">
        <v>16</v>
      </c>
    </row>
    <row r="1008" spans="1:14" hidden="1" x14ac:dyDescent="0.45">
      <c r="A1008" s="1" t="s">
        <v>27</v>
      </c>
      <c r="B1008" t="s">
        <v>28</v>
      </c>
      <c r="C1008" s="1">
        <v>1997</v>
      </c>
      <c r="D1008" s="1">
        <v>4.2</v>
      </c>
      <c r="E1008">
        <v>3.6918000000000002</v>
      </c>
      <c r="F1008" s="1">
        <v>0.74719999999999998</v>
      </c>
      <c r="G1008">
        <v>0.26229999999999998</v>
      </c>
      <c r="H1008">
        <v>0.11609999999999999</v>
      </c>
      <c r="I1008">
        <v>0.35549999999999998</v>
      </c>
      <c r="J1008">
        <v>1329609793</v>
      </c>
      <c r="K1008">
        <v>0.47262490000000001</v>
      </c>
      <c r="L1008">
        <v>9.6838873000000003</v>
      </c>
      <c r="M1008" s="1">
        <v>993466830</v>
      </c>
      <c r="N1008" t="s">
        <v>20</v>
      </c>
    </row>
    <row r="1009" spans="1:14" hidden="1" x14ac:dyDescent="0.45">
      <c r="A1009" s="1" t="s">
        <v>27</v>
      </c>
      <c r="B1009" t="s">
        <v>28</v>
      </c>
      <c r="C1009" s="1">
        <v>1998</v>
      </c>
      <c r="D1009" s="1">
        <v>4.2</v>
      </c>
      <c r="E1009">
        <v>3.7061000000000002</v>
      </c>
      <c r="F1009" s="1">
        <v>0.74590000000000001</v>
      </c>
      <c r="G1009">
        <v>0.26350000000000001</v>
      </c>
      <c r="H1009">
        <v>0.1172</v>
      </c>
      <c r="I1009">
        <v>0.35780000000000001</v>
      </c>
      <c r="J1009">
        <v>1357088282</v>
      </c>
      <c r="K1009">
        <v>0.47465818999999998</v>
      </c>
      <c r="L1009">
        <v>9.7087886999999995</v>
      </c>
      <c r="M1009" s="1">
        <v>1012274917</v>
      </c>
      <c r="N1009" t="s">
        <v>20</v>
      </c>
    </row>
    <row r="1010" spans="1:14" hidden="1" x14ac:dyDescent="0.45">
      <c r="A1010" s="1" t="s">
        <v>27</v>
      </c>
      <c r="B1010" t="s">
        <v>28</v>
      </c>
      <c r="C1010" s="1">
        <v>1999</v>
      </c>
      <c r="D1010" s="1">
        <v>4.2</v>
      </c>
      <c r="E1010">
        <v>3.7250999999999999</v>
      </c>
      <c r="F1010" s="1">
        <v>0.74350000000000005</v>
      </c>
      <c r="G1010">
        <v>0.26269999999999999</v>
      </c>
      <c r="H1010">
        <v>0.1167</v>
      </c>
      <c r="I1010">
        <v>0.35639999999999999</v>
      </c>
      <c r="J1010">
        <v>1384716971</v>
      </c>
      <c r="K1010">
        <v>0.47298604</v>
      </c>
      <c r="L1010">
        <v>9.6802712</v>
      </c>
      <c r="M1010" s="1">
        <v>1029534959</v>
      </c>
      <c r="N1010" t="s">
        <v>20</v>
      </c>
    </row>
    <row r="1011" spans="1:14" hidden="1" x14ac:dyDescent="0.45">
      <c r="A1011" s="1" t="s">
        <v>27</v>
      </c>
      <c r="B1011" t="s">
        <v>28</v>
      </c>
      <c r="C1011" s="1">
        <v>2000</v>
      </c>
      <c r="D1011" s="1">
        <v>4.2</v>
      </c>
      <c r="E1011">
        <v>3.7254</v>
      </c>
      <c r="F1011" s="1">
        <v>0.74350000000000005</v>
      </c>
      <c r="G1011">
        <v>0.2631</v>
      </c>
      <c r="H1011">
        <v>0.11700000000000001</v>
      </c>
      <c r="I1011">
        <v>0.35699999999999998</v>
      </c>
      <c r="J1011">
        <v>1412194936</v>
      </c>
      <c r="K1011">
        <v>0.47433670999999999</v>
      </c>
      <c r="L1011">
        <v>9.6829342999999994</v>
      </c>
      <c r="M1011" s="1">
        <v>1049994807</v>
      </c>
      <c r="N1011" t="s">
        <v>20</v>
      </c>
    </row>
    <row r="1012" spans="1:14" hidden="1" x14ac:dyDescent="0.45">
      <c r="A1012" s="1" t="s">
        <v>27</v>
      </c>
      <c r="B1012" t="s">
        <v>28</v>
      </c>
      <c r="C1012" s="1">
        <v>2001</v>
      </c>
      <c r="D1012" s="1">
        <v>4.2</v>
      </c>
      <c r="E1012">
        <v>3.7199</v>
      </c>
      <c r="F1012" s="1">
        <v>0.74480000000000002</v>
      </c>
      <c r="G1012">
        <v>0.26390000000000002</v>
      </c>
      <c r="H1012">
        <v>0.1173</v>
      </c>
      <c r="I1012">
        <v>0.35799999999999998</v>
      </c>
      <c r="J1012">
        <v>1439704270</v>
      </c>
      <c r="K1012">
        <v>0.47643271999999998</v>
      </c>
      <c r="L1012">
        <v>9.6929143999999994</v>
      </c>
      <c r="M1012" s="1">
        <v>1072289978</v>
      </c>
      <c r="N1012" t="s">
        <v>20</v>
      </c>
    </row>
    <row r="1013" spans="1:14" hidden="1" x14ac:dyDescent="0.45">
      <c r="A1013" s="1" t="s">
        <v>27</v>
      </c>
      <c r="B1013" t="s">
        <v>28</v>
      </c>
      <c r="C1013" s="1">
        <v>2002</v>
      </c>
      <c r="D1013" s="1">
        <v>4.2</v>
      </c>
      <c r="E1013">
        <v>3.7359</v>
      </c>
      <c r="F1013" s="1">
        <v>0.74319999999999997</v>
      </c>
      <c r="G1013">
        <v>0.26279999999999998</v>
      </c>
      <c r="H1013">
        <v>0.11650000000000001</v>
      </c>
      <c r="I1013">
        <v>0.35589999999999999</v>
      </c>
      <c r="J1013">
        <v>1467185462</v>
      </c>
      <c r="K1013">
        <v>0.47594015000000001</v>
      </c>
      <c r="L1013">
        <v>9.6557770000000005</v>
      </c>
      <c r="M1013" s="1">
        <v>1090419356</v>
      </c>
      <c r="N1013" t="s">
        <v>16</v>
      </c>
    </row>
    <row r="1014" spans="1:14" hidden="1" x14ac:dyDescent="0.45">
      <c r="A1014" s="1" t="s">
        <v>27</v>
      </c>
      <c r="B1014" t="s">
        <v>28</v>
      </c>
      <c r="C1014" s="1">
        <v>2003</v>
      </c>
      <c r="D1014" s="1">
        <v>4.2</v>
      </c>
      <c r="E1014">
        <v>3.7919</v>
      </c>
      <c r="F1014" s="1">
        <v>0.73550000000000004</v>
      </c>
      <c r="G1014">
        <v>0.25740000000000002</v>
      </c>
      <c r="H1014">
        <v>0.1132</v>
      </c>
      <c r="I1014">
        <v>0.34749999999999998</v>
      </c>
      <c r="J1014">
        <v>1494191087</v>
      </c>
      <c r="K1014">
        <v>0.46741476999999998</v>
      </c>
      <c r="L1014">
        <v>9.5382908000000004</v>
      </c>
      <c r="M1014" s="1">
        <v>1098922385</v>
      </c>
      <c r="N1014" t="s">
        <v>16</v>
      </c>
    </row>
    <row r="1015" spans="1:14" hidden="1" x14ac:dyDescent="0.45">
      <c r="A1015" s="1" t="s">
        <v>27</v>
      </c>
      <c r="B1015" t="s">
        <v>28</v>
      </c>
      <c r="C1015" s="1">
        <v>2004</v>
      </c>
      <c r="D1015" s="1">
        <v>4.2</v>
      </c>
      <c r="E1015">
        <v>3.8592</v>
      </c>
      <c r="F1015" s="1">
        <v>0.72489999999999999</v>
      </c>
      <c r="G1015">
        <v>0.25090000000000001</v>
      </c>
      <c r="H1015">
        <v>0.10929999999999999</v>
      </c>
      <c r="I1015">
        <v>0.33739999999999998</v>
      </c>
      <c r="J1015">
        <v>1520797241</v>
      </c>
      <c r="K1015">
        <v>0.4562677</v>
      </c>
      <c r="L1015">
        <v>9.4002581999999997</v>
      </c>
      <c r="M1015" s="1">
        <v>1102460471</v>
      </c>
      <c r="N1015" t="s">
        <v>16</v>
      </c>
    </row>
    <row r="1016" spans="1:14" hidden="1" x14ac:dyDescent="0.45">
      <c r="A1016" s="1" t="s">
        <v>27</v>
      </c>
      <c r="B1016" t="s">
        <v>28</v>
      </c>
      <c r="C1016" s="1">
        <v>2005</v>
      </c>
      <c r="D1016" s="1">
        <v>4.2</v>
      </c>
      <c r="E1016">
        <v>3.9419</v>
      </c>
      <c r="F1016" s="1">
        <v>0.71260000000000001</v>
      </c>
      <c r="G1016">
        <v>0.2419</v>
      </c>
      <c r="H1016">
        <v>0.10390000000000001</v>
      </c>
      <c r="I1016">
        <v>0.3236</v>
      </c>
      <c r="J1016">
        <v>1546744163</v>
      </c>
      <c r="K1016">
        <v>0.43978479999999998</v>
      </c>
      <c r="L1016">
        <v>9.2139448000000002</v>
      </c>
      <c r="M1016" s="1">
        <v>1102243910</v>
      </c>
      <c r="N1016" t="s">
        <v>16</v>
      </c>
    </row>
    <row r="1017" spans="1:14" hidden="1" x14ac:dyDescent="0.45">
      <c r="A1017" s="1" t="s">
        <v>27</v>
      </c>
      <c r="B1017" t="s">
        <v>28</v>
      </c>
      <c r="C1017" s="1">
        <v>2006</v>
      </c>
      <c r="D1017" s="1">
        <v>4.2</v>
      </c>
      <c r="E1017">
        <v>4.0505000000000004</v>
      </c>
      <c r="F1017" s="1">
        <v>0.69420000000000004</v>
      </c>
      <c r="G1017">
        <v>0.22869999999999999</v>
      </c>
      <c r="H1017">
        <v>9.6299999999999997E-2</v>
      </c>
      <c r="I1017">
        <v>0.30359999999999998</v>
      </c>
      <c r="J1017">
        <v>1572294133</v>
      </c>
      <c r="K1017">
        <v>0.41475756000000003</v>
      </c>
      <c r="L1017">
        <v>8.9550845999999993</v>
      </c>
      <c r="M1017" s="1">
        <v>1091494570</v>
      </c>
      <c r="N1017" t="s">
        <v>16</v>
      </c>
    </row>
    <row r="1018" spans="1:14" hidden="1" x14ac:dyDescent="0.45">
      <c r="A1018" s="1" t="s">
        <v>27</v>
      </c>
      <c r="B1018" t="s">
        <v>28</v>
      </c>
      <c r="C1018" s="1">
        <v>2007</v>
      </c>
      <c r="D1018" s="1">
        <v>4.2</v>
      </c>
      <c r="E1018">
        <v>4.1520999999999999</v>
      </c>
      <c r="F1018" s="1">
        <v>0.6754</v>
      </c>
      <c r="G1018">
        <v>0.216</v>
      </c>
      <c r="H1018">
        <v>8.8999999999999996E-2</v>
      </c>
      <c r="I1018">
        <v>0.28460000000000002</v>
      </c>
      <c r="J1018">
        <v>1597352539</v>
      </c>
      <c r="K1018">
        <v>0.39144255999999999</v>
      </c>
      <c r="L1018">
        <v>8.7091483000000007</v>
      </c>
      <c r="M1018" s="1">
        <v>1078868879</v>
      </c>
      <c r="N1018" t="s">
        <v>16</v>
      </c>
    </row>
    <row r="1019" spans="1:14" hidden="1" x14ac:dyDescent="0.45">
      <c r="A1019" s="1" t="s">
        <v>27</v>
      </c>
      <c r="B1019" t="s">
        <v>28</v>
      </c>
      <c r="C1019" s="1">
        <v>2008</v>
      </c>
      <c r="D1019" s="1">
        <v>4.2</v>
      </c>
      <c r="E1019">
        <v>4.2287999999999997</v>
      </c>
      <c r="F1019" s="1">
        <v>0.66120000000000001</v>
      </c>
      <c r="G1019">
        <v>0.20710000000000001</v>
      </c>
      <c r="H1019">
        <v>8.4199999999999997E-2</v>
      </c>
      <c r="I1019">
        <v>0.27160000000000001</v>
      </c>
      <c r="J1019">
        <v>1622028899</v>
      </c>
      <c r="K1019">
        <v>0.37857532999999999</v>
      </c>
      <c r="L1019">
        <v>8.5411584999999999</v>
      </c>
      <c r="M1019" s="1">
        <v>1072490727</v>
      </c>
      <c r="N1019" t="s">
        <v>16</v>
      </c>
    </row>
    <row r="1020" spans="1:14" hidden="1" x14ac:dyDescent="0.45">
      <c r="A1020" s="1" t="s">
        <v>27</v>
      </c>
      <c r="B1020" t="s">
        <v>28</v>
      </c>
      <c r="C1020" s="1">
        <v>2009</v>
      </c>
      <c r="D1020" s="1">
        <v>4.2</v>
      </c>
      <c r="E1020">
        <v>4.2930000000000001</v>
      </c>
      <c r="F1020" s="1">
        <v>0.64870000000000005</v>
      </c>
      <c r="G1020">
        <v>0.19900000000000001</v>
      </c>
      <c r="H1020">
        <v>7.9799999999999996E-2</v>
      </c>
      <c r="I1020">
        <v>0.25969999999999999</v>
      </c>
      <c r="J1020">
        <v>1647212835</v>
      </c>
      <c r="K1020">
        <v>0.36814770000000002</v>
      </c>
      <c r="L1020">
        <v>8.3885033999999994</v>
      </c>
      <c r="M1020" s="1">
        <v>1068523927</v>
      </c>
      <c r="N1020" t="s">
        <v>16</v>
      </c>
    </row>
    <row r="1021" spans="1:14" hidden="1" x14ac:dyDescent="0.45">
      <c r="A1021" s="1" t="s">
        <v>27</v>
      </c>
      <c r="B1021" t="s">
        <v>28</v>
      </c>
      <c r="C1021" s="1">
        <v>2010</v>
      </c>
      <c r="D1021" s="1">
        <v>4.2</v>
      </c>
      <c r="E1021">
        <v>4.4981999999999998</v>
      </c>
      <c r="F1021" s="1">
        <v>0.61009999999999998</v>
      </c>
      <c r="G1021">
        <v>0.17849999999999999</v>
      </c>
      <c r="H1021">
        <v>6.9400000000000003E-2</v>
      </c>
      <c r="I1021">
        <v>0.23069999999999999</v>
      </c>
      <c r="J1021">
        <v>1672490146</v>
      </c>
      <c r="K1021">
        <v>0.34924937</v>
      </c>
      <c r="L1021">
        <v>8.0073766000000006</v>
      </c>
      <c r="M1021" s="1">
        <v>1020429531</v>
      </c>
      <c r="N1021" t="s">
        <v>16</v>
      </c>
    </row>
    <row r="1022" spans="1:14" hidden="1" x14ac:dyDescent="0.45">
      <c r="A1022" s="1" t="s">
        <v>27</v>
      </c>
      <c r="B1022" t="s">
        <v>28</v>
      </c>
      <c r="C1022" s="1">
        <v>2011</v>
      </c>
      <c r="D1022" s="1">
        <v>4.2</v>
      </c>
      <c r="E1022">
        <v>4.6872999999999996</v>
      </c>
      <c r="F1022" s="1">
        <v>0.57740000000000002</v>
      </c>
      <c r="G1022">
        <v>0.16400000000000001</v>
      </c>
      <c r="H1022">
        <v>6.25E-2</v>
      </c>
      <c r="I1022">
        <v>0.21060000000000001</v>
      </c>
      <c r="J1022">
        <v>1697466396</v>
      </c>
      <c r="K1022">
        <v>0.33871613</v>
      </c>
      <c r="L1022">
        <v>7.7267558999999997</v>
      </c>
      <c r="M1022" s="1">
        <v>980128327</v>
      </c>
      <c r="N1022" t="s">
        <v>16</v>
      </c>
    </row>
    <row r="1023" spans="1:14" hidden="1" x14ac:dyDescent="0.45">
      <c r="A1023" s="1" t="s">
        <v>27</v>
      </c>
      <c r="B1023" t="s">
        <v>28</v>
      </c>
      <c r="C1023" s="1">
        <v>2012</v>
      </c>
      <c r="D1023" s="1">
        <v>4.2</v>
      </c>
      <c r="E1023">
        <v>4.8350999999999997</v>
      </c>
      <c r="F1023" s="1">
        <v>0.5504</v>
      </c>
      <c r="G1023">
        <v>0.1525</v>
      </c>
      <c r="H1023">
        <v>5.7099999999999998E-2</v>
      </c>
      <c r="I1023">
        <v>0.1948</v>
      </c>
      <c r="J1023">
        <v>1721780232</v>
      </c>
      <c r="K1023">
        <v>0.32900400000000002</v>
      </c>
      <c r="L1023">
        <v>7.5055237999999997</v>
      </c>
      <c r="M1023" s="1">
        <v>947627390</v>
      </c>
      <c r="N1023" t="s">
        <v>16</v>
      </c>
    </row>
    <row r="1024" spans="1:14" hidden="1" x14ac:dyDescent="0.45">
      <c r="A1024" s="1" t="s">
        <v>27</v>
      </c>
      <c r="B1024" t="s">
        <v>28</v>
      </c>
      <c r="C1024" s="1">
        <v>2013</v>
      </c>
      <c r="D1024" s="1">
        <v>4.2</v>
      </c>
      <c r="E1024">
        <v>4.9702000000000002</v>
      </c>
      <c r="F1024" s="1">
        <v>0.52329999999999999</v>
      </c>
      <c r="G1024">
        <v>0.14030000000000001</v>
      </c>
      <c r="H1024">
        <v>5.1499999999999997E-2</v>
      </c>
      <c r="I1024">
        <v>0.1782</v>
      </c>
      <c r="J1024">
        <v>1744358673</v>
      </c>
      <c r="K1024">
        <v>0.31820732000000002</v>
      </c>
      <c r="L1024">
        <v>7.2844956999999999</v>
      </c>
      <c r="M1024" s="1">
        <v>912890425</v>
      </c>
      <c r="N1024" t="s">
        <v>16</v>
      </c>
    </row>
    <row r="1025" spans="1:14" hidden="1" x14ac:dyDescent="0.45">
      <c r="A1025" s="1" t="s">
        <v>27</v>
      </c>
      <c r="B1025" t="s">
        <v>28</v>
      </c>
      <c r="C1025" s="1">
        <v>2014</v>
      </c>
      <c r="D1025" s="1">
        <v>4.2</v>
      </c>
      <c r="E1025">
        <v>5.1332000000000004</v>
      </c>
      <c r="F1025" s="1">
        <v>0.49230000000000002</v>
      </c>
      <c r="G1025">
        <v>0.1273</v>
      </c>
      <c r="H1025">
        <v>4.5699999999999998E-2</v>
      </c>
      <c r="I1025">
        <v>0.1608</v>
      </c>
      <c r="J1025">
        <v>1766896416</v>
      </c>
      <c r="K1025">
        <v>0.30695816999999997</v>
      </c>
      <c r="L1025">
        <v>7.0439761000000001</v>
      </c>
      <c r="M1025" s="1">
        <v>869927684</v>
      </c>
      <c r="N1025" t="s">
        <v>16</v>
      </c>
    </row>
    <row r="1026" spans="1:14" hidden="1" x14ac:dyDescent="0.45">
      <c r="A1026" s="1" t="s">
        <v>27</v>
      </c>
      <c r="B1026" t="s">
        <v>28</v>
      </c>
      <c r="C1026" s="1">
        <v>2015</v>
      </c>
      <c r="D1026" s="1">
        <v>4.2</v>
      </c>
      <c r="E1026">
        <v>5.3235000000000001</v>
      </c>
      <c r="F1026" s="1">
        <v>0.45739999999999997</v>
      </c>
      <c r="G1026">
        <v>0.11360000000000001</v>
      </c>
      <c r="H1026">
        <v>3.9699999999999999E-2</v>
      </c>
      <c r="I1026">
        <v>0.14249999999999999</v>
      </c>
      <c r="J1026">
        <v>1788492725</v>
      </c>
      <c r="K1026">
        <v>0.29488170000000002</v>
      </c>
      <c r="L1026">
        <v>6.7839134000000003</v>
      </c>
      <c r="M1026" s="1">
        <v>818131179</v>
      </c>
      <c r="N1026" t="s">
        <v>16</v>
      </c>
    </row>
    <row r="1027" spans="1:14" hidden="1" x14ac:dyDescent="0.45">
      <c r="A1027" s="1" t="s">
        <v>27</v>
      </c>
      <c r="B1027" t="s">
        <v>28</v>
      </c>
      <c r="C1027" s="1">
        <v>2016</v>
      </c>
      <c r="D1027" s="1">
        <v>4.2</v>
      </c>
      <c r="E1027">
        <v>5.5209000000000001</v>
      </c>
      <c r="F1027" s="1">
        <v>0.42109999999999997</v>
      </c>
      <c r="G1027">
        <v>0.1004</v>
      </c>
      <c r="H1027">
        <v>3.4299999999999997E-2</v>
      </c>
      <c r="I1027">
        <v>0.12529999999999999</v>
      </c>
      <c r="J1027">
        <v>1809951345</v>
      </c>
      <c r="K1027">
        <v>0.28183604000000001</v>
      </c>
      <c r="L1027">
        <v>6.5286559000000004</v>
      </c>
      <c r="M1027" s="1">
        <v>762180957</v>
      </c>
      <c r="N1027" t="s">
        <v>16</v>
      </c>
    </row>
    <row r="1028" spans="1:14" hidden="1" x14ac:dyDescent="0.45">
      <c r="A1028" s="1" t="s">
        <v>27</v>
      </c>
      <c r="B1028" t="s">
        <v>28</v>
      </c>
      <c r="C1028" s="1">
        <v>2017</v>
      </c>
      <c r="D1028" s="1">
        <v>4.2</v>
      </c>
      <c r="E1028">
        <v>5.7046999999999999</v>
      </c>
      <c r="F1028" s="1">
        <v>0.38650000000000001</v>
      </c>
      <c r="G1028">
        <v>8.8800000000000004E-2</v>
      </c>
      <c r="H1028">
        <v>2.9700000000000001E-2</v>
      </c>
      <c r="I1028">
        <v>0.11020000000000001</v>
      </c>
      <c r="J1028">
        <v>1831483329</v>
      </c>
      <c r="K1028">
        <v>0.26991197</v>
      </c>
      <c r="L1028">
        <v>6.2961822999999999</v>
      </c>
      <c r="M1028" s="1">
        <v>707799148</v>
      </c>
      <c r="N1028" t="s">
        <v>16</v>
      </c>
    </row>
    <row r="1029" spans="1:14" hidden="1" x14ac:dyDescent="0.45">
      <c r="A1029" s="1" t="s">
        <v>27</v>
      </c>
      <c r="B1029" t="s">
        <v>28</v>
      </c>
      <c r="C1029" s="1">
        <v>2018</v>
      </c>
      <c r="D1029" s="1">
        <v>4.2</v>
      </c>
      <c r="E1029">
        <v>5.8787000000000003</v>
      </c>
      <c r="F1029" s="1">
        <v>0.35399999999999998</v>
      </c>
      <c r="G1029">
        <v>7.9100000000000004E-2</v>
      </c>
      <c r="H1029">
        <v>2.5899999999999999E-2</v>
      </c>
      <c r="I1029">
        <v>9.7699999999999995E-2</v>
      </c>
      <c r="J1029">
        <v>1852836645</v>
      </c>
      <c r="K1029">
        <v>0.25929795999999999</v>
      </c>
      <c r="L1029">
        <v>6.0930831000000003</v>
      </c>
      <c r="M1029" s="1">
        <v>655841954</v>
      </c>
      <c r="N1029" t="s">
        <v>16</v>
      </c>
    </row>
    <row r="1030" spans="1:14" hidden="1" x14ac:dyDescent="0.45">
      <c r="A1030" s="1" t="s">
        <v>27</v>
      </c>
      <c r="B1030" t="s">
        <v>28</v>
      </c>
      <c r="C1030" s="1">
        <v>2019</v>
      </c>
      <c r="D1030" s="1">
        <v>4.2</v>
      </c>
      <c r="E1030">
        <v>5.9756</v>
      </c>
      <c r="F1030" s="1">
        <v>0.3357</v>
      </c>
      <c r="G1030">
        <v>7.3599999999999999E-2</v>
      </c>
      <c r="H1030">
        <v>2.3900000000000001E-2</v>
      </c>
      <c r="I1030">
        <v>9.0800000000000006E-2</v>
      </c>
      <c r="J1030">
        <v>1874070006</v>
      </c>
      <c r="K1030">
        <v>0.25257025</v>
      </c>
      <c r="L1030">
        <v>5.9743757000000004</v>
      </c>
      <c r="M1030" s="1">
        <v>629130591</v>
      </c>
      <c r="N1030" t="s">
        <v>16</v>
      </c>
    </row>
    <row r="1031" spans="1:14" hidden="1" x14ac:dyDescent="0.45">
      <c r="A1031" s="1" t="s">
        <v>27</v>
      </c>
      <c r="B1031" t="s">
        <v>28</v>
      </c>
      <c r="C1031" s="1">
        <v>2020</v>
      </c>
      <c r="D1031" s="1">
        <v>4.2</v>
      </c>
      <c r="E1031">
        <v>5.8722000000000003</v>
      </c>
      <c r="F1031" s="1">
        <v>0.34820000000000001</v>
      </c>
      <c r="G1031">
        <v>7.7200000000000005E-2</v>
      </c>
      <c r="H1031">
        <v>2.53E-2</v>
      </c>
      <c r="I1031">
        <v>9.5399999999999999E-2</v>
      </c>
      <c r="J1031">
        <v>1895144142</v>
      </c>
      <c r="K1031">
        <v>0.25620557999999999</v>
      </c>
      <c r="L1031">
        <v>6.0650648</v>
      </c>
      <c r="M1031" s="1">
        <v>659900141</v>
      </c>
      <c r="N1031" t="s">
        <v>16</v>
      </c>
    </row>
    <row r="1032" spans="1:14" hidden="1" x14ac:dyDescent="0.45">
      <c r="A1032" s="1" t="s">
        <v>27</v>
      </c>
      <c r="B1032" t="s">
        <v>28</v>
      </c>
      <c r="C1032" s="1">
        <v>2021</v>
      </c>
      <c r="D1032" s="1">
        <v>4.2</v>
      </c>
      <c r="E1032">
        <v>6.0416999999999996</v>
      </c>
      <c r="F1032" s="1">
        <v>0.32029999999999997</v>
      </c>
      <c r="G1032">
        <v>6.9699999999999998E-2</v>
      </c>
      <c r="H1032">
        <v>2.2800000000000001E-2</v>
      </c>
      <c r="I1032">
        <v>8.6300000000000002E-2</v>
      </c>
      <c r="J1032">
        <v>1914263569</v>
      </c>
      <c r="K1032">
        <v>0.24781687999999999</v>
      </c>
      <c r="L1032">
        <v>5.9018943000000004</v>
      </c>
      <c r="M1032" s="1">
        <v>613216493</v>
      </c>
      <c r="N1032" t="s">
        <v>16</v>
      </c>
    </row>
    <row r="1033" spans="1:14" hidden="1" x14ac:dyDescent="0.45">
      <c r="A1033" s="1" t="s">
        <v>27</v>
      </c>
      <c r="B1033" t="s">
        <v>28</v>
      </c>
      <c r="C1033" s="1">
        <v>2022</v>
      </c>
      <c r="D1033" s="1">
        <v>4.2</v>
      </c>
      <c r="E1033">
        <v>6.2728000000000002</v>
      </c>
      <c r="F1033" s="1">
        <v>0.28470000000000001</v>
      </c>
      <c r="G1033">
        <v>5.9900000000000002E-2</v>
      </c>
      <c r="H1033">
        <v>1.9300000000000001E-2</v>
      </c>
      <c r="I1033">
        <v>7.3999999999999996E-2</v>
      </c>
      <c r="J1033">
        <v>1932289074</v>
      </c>
      <c r="K1033">
        <v>0.23505533000000001</v>
      </c>
      <c r="L1033">
        <v>5.6669738000000001</v>
      </c>
      <c r="M1033" s="1">
        <v>550039643</v>
      </c>
      <c r="N1033" t="s">
        <v>16</v>
      </c>
    </row>
    <row r="1034" spans="1:14" hidden="1" x14ac:dyDescent="0.45">
      <c r="A1034" s="1" t="s">
        <v>27</v>
      </c>
      <c r="B1034" t="s">
        <v>28</v>
      </c>
      <c r="C1034" s="1">
        <v>2023</v>
      </c>
      <c r="D1034" s="1">
        <v>4.2</v>
      </c>
      <c r="E1034">
        <v>6.5262000000000002</v>
      </c>
      <c r="F1034" s="1">
        <v>0.2505</v>
      </c>
      <c r="G1034">
        <v>5.1700000000000003E-2</v>
      </c>
      <c r="H1034">
        <v>1.66E-2</v>
      </c>
      <c r="I1034">
        <v>6.3899999999999998E-2</v>
      </c>
      <c r="J1034">
        <v>1951539835</v>
      </c>
      <c r="K1034">
        <v>0.22373055999999999</v>
      </c>
      <c r="L1034">
        <v>5.4458577000000004</v>
      </c>
      <c r="M1034" s="1">
        <v>488849704</v>
      </c>
      <c r="N1034" t="s">
        <v>16</v>
      </c>
    </row>
    <row r="1035" spans="1:14" hidden="1" x14ac:dyDescent="0.45">
      <c r="A1035" s="1" t="s">
        <v>27</v>
      </c>
      <c r="B1035" t="s">
        <v>28</v>
      </c>
      <c r="C1035" s="1">
        <v>2024</v>
      </c>
      <c r="D1035" s="1">
        <v>4.2</v>
      </c>
      <c r="E1035">
        <v>6.7530999999999999</v>
      </c>
      <c r="F1035" s="1">
        <v>0.2248</v>
      </c>
      <c r="G1035">
        <v>4.6300000000000001E-2</v>
      </c>
      <c r="H1035">
        <v>1.4999999999999999E-2</v>
      </c>
      <c r="I1035">
        <v>5.74E-2</v>
      </c>
      <c r="J1035">
        <v>1971301188</v>
      </c>
      <c r="K1035">
        <v>0.21663039000000001</v>
      </c>
      <c r="L1035">
        <v>5.2786114</v>
      </c>
      <c r="M1035" s="1">
        <v>443123212</v>
      </c>
      <c r="N1035" t="s">
        <v>16</v>
      </c>
    </row>
    <row r="1036" spans="1:14" hidden="1" x14ac:dyDescent="0.45">
      <c r="A1036" s="1" t="s">
        <v>27</v>
      </c>
      <c r="B1036" t="s">
        <v>28</v>
      </c>
      <c r="C1036" s="1">
        <v>2025</v>
      </c>
      <c r="D1036" s="1">
        <v>4.2</v>
      </c>
      <c r="E1036">
        <v>6.97</v>
      </c>
      <c r="F1036" s="1">
        <v>0.20349999999999999</v>
      </c>
      <c r="G1036">
        <v>4.1700000000000001E-2</v>
      </c>
      <c r="H1036">
        <v>1.3599999999999999E-2</v>
      </c>
      <c r="I1036">
        <v>5.1799999999999999E-2</v>
      </c>
      <c r="J1036">
        <v>1991588273</v>
      </c>
      <c r="K1036">
        <v>0.20982866999999999</v>
      </c>
      <c r="L1036">
        <v>5.1259661000000003</v>
      </c>
      <c r="M1036" s="1">
        <v>405221413</v>
      </c>
      <c r="N1036" t="s">
        <v>17</v>
      </c>
    </row>
    <row r="1037" spans="1:14" hidden="1" x14ac:dyDescent="0.45">
      <c r="A1037" s="1" t="s">
        <v>29</v>
      </c>
      <c r="B1037" t="s">
        <v>30</v>
      </c>
      <c r="C1037" s="1">
        <v>1981</v>
      </c>
      <c r="D1037" s="1">
        <v>4.2</v>
      </c>
      <c r="E1037">
        <v>4.4126000000000003</v>
      </c>
      <c r="F1037" s="1">
        <v>0.70720000000000005</v>
      </c>
      <c r="G1037">
        <v>0.37669999999999998</v>
      </c>
      <c r="H1037">
        <v>0.2412</v>
      </c>
      <c r="I1037">
        <v>0.65039999999999998</v>
      </c>
      <c r="J1037">
        <v>401805572</v>
      </c>
      <c r="K1037">
        <v>0.59659019999999996</v>
      </c>
      <c r="L1037">
        <v>15.737781</v>
      </c>
      <c r="M1037" s="1">
        <v>284147985</v>
      </c>
      <c r="N1037" t="s">
        <v>20</v>
      </c>
    </row>
    <row r="1038" spans="1:14" hidden="1" x14ac:dyDescent="0.45">
      <c r="A1038" s="1" t="s">
        <v>29</v>
      </c>
      <c r="B1038" t="s">
        <v>30</v>
      </c>
      <c r="C1038" s="1">
        <v>1982</v>
      </c>
      <c r="D1038" s="1">
        <v>4.2</v>
      </c>
      <c r="E1038">
        <v>4.3171999999999997</v>
      </c>
      <c r="F1038" s="1">
        <v>0.71560000000000001</v>
      </c>
      <c r="G1038">
        <v>0.38340000000000002</v>
      </c>
      <c r="H1038">
        <v>0.24640000000000001</v>
      </c>
      <c r="I1038">
        <v>0.66410000000000002</v>
      </c>
      <c r="J1038">
        <v>414407128</v>
      </c>
      <c r="K1038">
        <v>0.60325547999999996</v>
      </c>
      <c r="L1038">
        <v>16.026743</v>
      </c>
      <c r="M1038" s="1">
        <v>296566937</v>
      </c>
      <c r="N1038" t="s">
        <v>20</v>
      </c>
    </row>
    <row r="1039" spans="1:14" hidden="1" x14ac:dyDescent="0.45">
      <c r="A1039" s="1" t="s">
        <v>29</v>
      </c>
      <c r="B1039" t="s">
        <v>30</v>
      </c>
      <c r="C1039" s="1">
        <v>1983</v>
      </c>
      <c r="D1039" s="1">
        <v>4.2</v>
      </c>
      <c r="E1039">
        <v>4.1806000000000001</v>
      </c>
      <c r="F1039" s="1">
        <v>0.72829999999999995</v>
      </c>
      <c r="G1039">
        <v>0.39510000000000001</v>
      </c>
      <c r="H1039">
        <v>0.25600000000000001</v>
      </c>
      <c r="I1039">
        <v>0.68940000000000001</v>
      </c>
      <c r="J1039">
        <v>426899800</v>
      </c>
      <c r="K1039">
        <v>0.61735043000000001</v>
      </c>
      <c r="L1039">
        <v>16.591636999999999</v>
      </c>
      <c r="M1039" s="1">
        <v>310892772</v>
      </c>
      <c r="N1039" t="s">
        <v>20</v>
      </c>
    </row>
    <row r="1040" spans="1:14" hidden="1" x14ac:dyDescent="0.45">
      <c r="A1040" s="1" t="s">
        <v>29</v>
      </c>
      <c r="B1040" t="s">
        <v>30</v>
      </c>
      <c r="C1040" s="1">
        <v>1984</v>
      </c>
      <c r="D1040" s="1">
        <v>4.2</v>
      </c>
      <c r="E1040">
        <v>4.1223999999999998</v>
      </c>
      <c r="F1040" s="1">
        <v>0.73470000000000002</v>
      </c>
      <c r="G1040">
        <v>0.40089999999999998</v>
      </c>
      <c r="H1040">
        <v>0.26079999999999998</v>
      </c>
      <c r="I1040">
        <v>0.70169999999999999</v>
      </c>
      <c r="J1040">
        <v>439338948</v>
      </c>
      <c r="K1040">
        <v>0.62472494000000001</v>
      </c>
      <c r="L1040">
        <v>16.855195999999999</v>
      </c>
      <c r="M1040" s="1">
        <v>322770015</v>
      </c>
      <c r="N1040" t="s">
        <v>20</v>
      </c>
    </row>
    <row r="1041" spans="1:14" hidden="1" x14ac:dyDescent="0.45">
      <c r="A1041" s="1" t="s">
        <v>29</v>
      </c>
      <c r="B1041" t="s">
        <v>30</v>
      </c>
      <c r="C1041" s="1">
        <v>1985</v>
      </c>
      <c r="D1041" s="1">
        <v>4.2</v>
      </c>
      <c r="E1041">
        <v>4.1130000000000004</v>
      </c>
      <c r="F1041" s="1">
        <v>0.73499999999999999</v>
      </c>
      <c r="G1041">
        <v>0.40060000000000001</v>
      </c>
      <c r="H1041">
        <v>0.26019999999999999</v>
      </c>
      <c r="I1041">
        <v>0.6996</v>
      </c>
      <c r="J1041">
        <v>452261445</v>
      </c>
      <c r="K1041">
        <v>0.62412424</v>
      </c>
      <c r="L1041">
        <v>16.76511</v>
      </c>
      <c r="M1041" s="1">
        <v>332423491</v>
      </c>
      <c r="N1041" t="s">
        <v>20</v>
      </c>
    </row>
    <row r="1042" spans="1:14" hidden="1" x14ac:dyDescent="0.45">
      <c r="A1042" s="1" t="s">
        <v>29</v>
      </c>
      <c r="B1042" t="s">
        <v>30</v>
      </c>
      <c r="C1042" s="1">
        <v>1986</v>
      </c>
      <c r="D1042" s="1">
        <v>4.2</v>
      </c>
      <c r="E1042">
        <v>4.0918999999999999</v>
      </c>
      <c r="F1042" s="1">
        <v>0.73399999999999999</v>
      </c>
      <c r="G1042">
        <v>0.39989999999999998</v>
      </c>
      <c r="H1042">
        <v>0.25979999999999998</v>
      </c>
      <c r="I1042">
        <v>0.69910000000000005</v>
      </c>
      <c r="J1042">
        <v>465510912</v>
      </c>
      <c r="K1042">
        <v>0.62395613999999999</v>
      </c>
      <c r="L1042">
        <v>16.798151000000001</v>
      </c>
      <c r="M1042" s="1">
        <v>341708281</v>
      </c>
      <c r="N1042" t="s">
        <v>20</v>
      </c>
    </row>
    <row r="1043" spans="1:14" hidden="1" x14ac:dyDescent="0.45">
      <c r="A1043" s="1" t="s">
        <v>29</v>
      </c>
      <c r="B1043" t="s">
        <v>30</v>
      </c>
      <c r="C1043" s="1">
        <v>1987</v>
      </c>
      <c r="D1043" s="1">
        <v>4.2</v>
      </c>
      <c r="E1043">
        <v>4.0808999999999997</v>
      </c>
      <c r="F1043" s="1">
        <v>0.73470000000000002</v>
      </c>
      <c r="G1043">
        <v>0.40060000000000001</v>
      </c>
      <c r="H1043">
        <v>0.2606</v>
      </c>
      <c r="I1043">
        <v>0.70140000000000002</v>
      </c>
      <c r="J1043">
        <v>479171693</v>
      </c>
      <c r="K1043">
        <v>0.62394426000000003</v>
      </c>
      <c r="L1043">
        <v>16.874893</v>
      </c>
      <c r="M1043" s="1">
        <v>352034613</v>
      </c>
      <c r="N1043" t="s">
        <v>20</v>
      </c>
    </row>
    <row r="1044" spans="1:14" hidden="1" x14ac:dyDescent="0.45">
      <c r="A1044" s="1" t="s">
        <v>29</v>
      </c>
      <c r="B1044" t="s">
        <v>30</v>
      </c>
      <c r="C1044" s="1">
        <v>1988</v>
      </c>
      <c r="D1044" s="1">
        <v>4.2</v>
      </c>
      <c r="E1044">
        <v>4.0773000000000001</v>
      </c>
      <c r="F1044" s="1">
        <v>0.73450000000000004</v>
      </c>
      <c r="G1044">
        <v>0.4012</v>
      </c>
      <c r="H1044">
        <v>0.26129999999999998</v>
      </c>
      <c r="I1044">
        <v>0.70379999999999998</v>
      </c>
      <c r="J1044">
        <v>492983652</v>
      </c>
      <c r="K1044">
        <v>0.62360309000000003</v>
      </c>
      <c r="L1044">
        <v>16.965395000000001</v>
      </c>
      <c r="M1044" s="1">
        <v>362083882</v>
      </c>
      <c r="N1044" t="s">
        <v>20</v>
      </c>
    </row>
    <row r="1045" spans="1:14" hidden="1" x14ac:dyDescent="0.45">
      <c r="A1045" s="1" t="s">
        <v>29</v>
      </c>
      <c r="B1045" t="s">
        <v>30</v>
      </c>
      <c r="C1045" s="1">
        <v>1989</v>
      </c>
      <c r="D1045" s="1">
        <v>4.2</v>
      </c>
      <c r="E1045">
        <v>4.0716000000000001</v>
      </c>
      <c r="F1045" s="1">
        <v>0.73580000000000001</v>
      </c>
      <c r="G1045">
        <v>0.40250000000000002</v>
      </c>
      <c r="H1045">
        <v>0.26219999999999999</v>
      </c>
      <c r="I1045">
        <v>0.70530000000000004</v>
      </c>
      <c r="J1045">
        <v>507001395</v>
      </c>
      <c r="K1045">
        <v>0.62616638999999996</v>
      </c>
      <c r="L1045">
        <v>16.948266</v>
      </c>
      <c r="M1045" s="1">
        <v>373031164</v>
      </c>
      <c r="N1045" t="s">
        <v>20</v>
      </c>
    </row>
    <row r="1046" spans="1:14" hidden="1" x14ac:dyDescent="0.45">
      <c r="A1046" s="1" t="s">
        <v>29</v>
      </c>
      <c r="B1046" t="s">
        <v>30</v>
      </c>
      <c r="C1046" s="1">
        <v>1990</v>
      </c>
      <c r="D1046" s="1">
        <v>4.2</v>
      </c>
      <c r="E1046">
        <v>4.0425000000000004</v>
      </c>
      <c r="F1046" s="1">
        <v>0.73880000000000001</v>
      </c>
      <c r="G1046">
        <v>0.40710000000000002</v>
      </c>
      <c r="H1046">
        <v>0.26640000000000003</v>
      </c>
      <c r="I1046">
        <v>0.71660000000000001</v>
      </c>
      <c r="J1046">
        <v>521314712</v>
      </c>
      <c r="K1046">
        <v>0.63017434999999999</v>
      </c>
      <c r="L1046">
        <v>17.228332999999999</v>
      </c>
      <c r="M1046" s="1">
        <v>385140107</v>
      </c>
      <c r="N1046" t="s">
        <v>16</v>
      </c>
    </row>
    <row r="1047" spans="1:14" hidden="1" x14ac:dyDescent="0.45">
      <c r="A1047" s="1" t="s">
        <v>29</v>
      </c>
      <c r="B1047" t="s">
        <v>30</v>
      </c>
      <c r="C1047" s="1">
        <v>1991</v>
      </c>
      <c r="D1047" s="1">
        <v>4.2</v>
      </c>
      <c r="E1047">
        <v>3.9548999999999999</v>
      </c>
      <c r="F1047" s="1">
        <v>0.74619999999999997</v>
      </c>
      <c r="G1047">
        <v>0.41870000000000002</v>
      </c>
      <c r="H1047">
        <v>0.27710000000000001</v>
      </c>
      <c r="I1047">
        <v>0.74450000000000005</v>
      </c>
      <c r="J1047">
        <v>535621670</v>
      </c>
      <c r="K1047">
        <v>0.64232906999999995</v>
      </c>
      <c r="L1047">
        <v>17.880806</v>
      </c>
      <c r="M1047" s="1">
        <v>399706841</v>
      </c>
      <c r="N1047" t="s">
        <v>16</v>
      </c>
    </row>
    <row r="1048" spans="1:14" hidden="1" x14ac:dyDescent="0.45">
      <c r="A1048" s="1" t="s">
        <v>29</v>
      </c>
      <c r="B1048" t="s">
        <v>30</v>
      </c>
      <c r="C1048" s="1">
        <v>1992</v>
      </c>
      <c r="D1048" s="1">
        <v>4.2</v>
      </c>
      <c r="E1048">
        <v>3.8552</v>
      </c>
      <c r="F1048" s="1">
        <v>0.75460000000000005</v>
      </c>
      <c r="G1048">
        <v>0.42799999999999999</v>
      </c>
      <c r="H1048">
        <v>0.28549999999999998</v>
      </c>
      <c r="I1048">
        <v>0.76590000000000003</v>
      </c>
      <c r="J1048">
        <v>550274082</v>
      </c>
      <c r="K1048">
        <v>0.65194615</v>
      </c>
      <c r="L1048">
        <v>18.354545000000002</v>
      </c>
      <c r="M1048" s="1">
        <v>415253960</v>
      </c>
      <c r="N1048" t="s">
        <v>16</v>
      </c>
    </row>
    <row r="1049" spans="1:14" hidden="1" x14ac:dyDescent="0.45">
      <c r="A1049" s="1" t="s">
        <v>29</v>
      </c>
      <c r="B1049" t="s">
        <v>30</v>
      </c>
      <c r="C1049" s="1">
        <v>1993</v>
      </c>
      <c r="D1049" s="1">
        <v>4.2</v>
      </c>
      <c r="E1049">
        <v>3.7185999999999999</v>
      </c>
      <c r="F1049" s="1">
        <v>0.76259999999999994</v>
      </c>
      <c r="G1049">
        <v>0.43180000000000002</v>
      </c>
      <c r="H1049">
        <v>0.28720000000000001</v>
      </c>
      <c r="I1049">
        <v>0.76959999999999995</v>
      </c>
      <c r="J1049">
        <v>565570780</v>
      </c>
      <c r="K1049">
        <v>0.65623036000000001</v>
      </c>
      <c r="L1049">
        <v>18.302488</v>
      </c>
      <c r="M1049" s="1">
        <v>431307121</v>
      </c>
      <c r="N1049" t="s">
        <v>16</v>
      </c>
    </row>
    <row r="1050" spans="1:14" hidden="1" x14ac:dyDescent="0.45">
      <c r="A1050" s="1" t="s">
        <v>29</v>
      </c>
      <c r="B1050" t="s">
        <v>30</v>
      </c>
      <c r="C1050" s="1">
        <v>1994</v>
      </c>
      <c r="D1050" s="1">
        <v>4.2</v>
      </c>
      <c r="E1050">
        <v>3.6842999999999999</v>
      </c>
      <c r="F1050" s="1">
        <v>0.76370000000000005</v>
      </c>
      <c r="G1050">
        <v>0.43430000000000002</v>
      </c>
      <c r="H1050">
        <v>0.29010000000000002</v>
      </c>
      <c r="I1050">
        <v>0.77780000000000005</v>
      </c>
      <c r="J1050">
        <v>580801913</v>
      </c>
      <c r="K1050">
        <v>0.65885711000000002</v>
      </c>
      <c r="L1050">
        <v>18.558786000000001</v>
      </c>
      <c r="M1050" s="1">
        <v>443540283</v>
      </c>
      <c r="N1050" t="s">
        <v>16</v>
      </c>
    </row>
    <row r="1051" spans="1:14" hidden="1" x14ac:dyDescent="0.45">
      <c r="A1051" s="1" t="s">
        <v>29</v>
      </c>
      <c r="B1051" t="s">
        <v>30</v>
      </c>
      <c r="C1051" s="1">
        <v>1995</v>
      </c>
      <c r="D1051" s="1">
        <v>4.2</v>
      </c>
      <c r="E1051">
        <v>3.7427000000000001</v>
      </c>
      <c r="F1051" s="1">
        <v>0.76180000000000003</v>
      </c>
      <c r="G1051">
        <v>0.43180000000000002</v>
      </c>
      <c r="H1051">
        <v>0.2878</v>
      </c>
      <c r="I1051">
        <v>0.77159999999999995</v>
      </c>
      <c r="J1051">
        <v>596382250</v>
      </c>
      <c r="K1051">
        <v>0.65871710999999999</v>
      </c>
      <c r="L1051">
        <v>18.402804</v>
      </c>
      <c r="M1051" s="1">
        <v>454294516</v>
      </c>
      <c r="N1051" t="s">
        <v>16</v>
      </c>
    </row>
    <row r="1052" spans="1:14" hidden="1" x14ac:dyDescent="0.45">
      <c r="A1052" s="1" t="s">
        <v>29</v>
      </c>
      <c r="B1052" t="s">
        <v>30</v>
      </c>
      <c r="C1052" s="1">
        <v>1996</v>
      </c>
      <c r="D1052" s="1">
        <v>4.2</v>
      </c>
      <c r="E1052">
        <v>3.8088000000000002</v>
      </c>
      <c r="F1052" s="1">
        <v>0.75849999999999995</v>
      </c>
      <c r="G1052">
        <v>0.42680000000000001</v>
      </c>
      <c r="H1052">
        <v>0.28299999999999997</v>
      </c>
      <c r="I1052">
        <v>0.75890000000000002</v>
      </c>
      <c r="J1052">
        <v>612553970</v>
      </c>
      <c r="K1052">
        <v>0.65213003999999997</v>
      </c>
      <c r="L1052">
        <v>18.063507999999999</v>
      </c>
      <c r="M1052" s="1">
        <v>464608616</v>
      </c>
      <c r="N1052" t="s">
        <v>16</v>
      </c>
    </row>
    <row r="1053" spans="1:14" hidden="1" x14ac:dyDescent="0.45">
      <c r="A1053" s="1" t="s">
        <v>29</v>
      </c>
      <c r="B1053" t="s">
        <v>30</v>
      </c>
      <c r="C1053" s="1">
        <v>1997</v>
      </c>
      <c r="D1053" s="1">
        <v>4.2</v>
      </c>
      <c r="E1053">
        <v>3.8207</v>
      </c>
      <c r="F1053" s="1">
        <v>0.75719999999999998</v>
      </c>
      <c r="G1053">
        <v>0.42380000000000001</v>
      </c>
      <c r="H1053">
        <v>0.28010000000000002</v>
      </c>
      <c r="I1053">
        <v>0.75180000000000002</v>
      </c>
      <c r="J1053">
        <v>628853819</v>
      </c>
      <c r="K1053">
        <v>0.64893374000000004</v>
      </c>
      <c r="L1053">
        <v>17.904157000000001</v>
      </c>
      <c r="M1053" s="1">
        <v>476191072</v>
      </c>
      <c r="N1053" t="s">
        <v>16</v>
      </c>
    </row>
    <row r="1054" spans="1:14" hidden="1" x14ac:dyDescent="0.45">
      <c r="A1054" s="1" t="s">
        <v>29</v>
      </c>
      <c r="B1054" t="s">
        <v>30</v>
      </c>
      <c r="C1054" s="1">
        <v>1998</v>
      </c>
      <c r="D1054" s="1">
        <v>4.2</v>
      </c>
      <c r="E1054">
        <v>3.7806000000000002</v>
      </c>
      <c r="F1054" s="1">
        <v>0.7591</v>
      </c>
      <c r="G1054">
        <v>0.42270000000000002</v>
      </c>
      <c r="H1054">
        <v>0.27860000000000001</v>
      </c>
      <c r="I1054">
        <v>0.74850000000000005</v>
      </c>
      <c r="J1054">
        <v>645803591</v>
      </c>
      <c r="K1054">
        <v>0.64831408999999995</v>
      </c>
      <c r="L1054">
        <v>17.844553999999999</v>
      </c>
      <c r="M1054" s="1">
        <v>490215946</v>
      </c>
      <c r="N1054" t="s">
        <v>16</v>
      </c>
    </row>
    <row r="1055" spans="1:14" hidden="1" x14ac:dyDescent="0.45">
      <c r="A1055" s="1" t="s">
        <v>29</v>
      </c>
      <c r="B1055" t="s">
        <v>30</v>
      </c>
      <c r="C1055" s="1">
        <v>1999</v>
      </c>
      <c r="D1055" s="1">
        <v>4.2</v>
      </c>
      <c r="E1055">
        <v>3.7469999999999999</v>
      </c>
      <c r="F1055" s="1">
        <v>0.76</v>
      </c>
      <c r="G1055">
        <v>0.41830000000000001</v>
      </c>
      <c r="H1055">
        <v>0.27389999999999998</v>
      </c>
      <c r="I1055">
        <v>0.73699999999999999</v>
      </c>
      <c r="J1055">
        <v>663257231</v>
      </c>
      <c r="K1055">
        <v>0.64511770999999996</v>
      </c>
      <c r="L1055">
        <v>17.605730000000001</v>
      </c>
      <c r="M1055" s="1">
        <v>504097003</v>
      </c>
      <c r="N1055" t="s">
        <v>16</v>
      </c>
    </row>
    <row r="1056" spans="1:14" hidden="1" x14ac:dyDescent="0.45">
      <c r="A1056" s="1" t="s">
        <v>29</v>
      </c>
      <c r="B1056" t="s">
        <v>30</v>
      </c>
      <c r="C1056" s="1">
        <v>2000</v>
      </c>
      <c r="D1056" s="1">
        <v>4.2</v>
      </c>
      <c r="E1056">
        <v>3.7387999999999999</v>
      </c>
      <c r="F1056" s="1">
        <v>0.75670000000000004</v>
      </c>
      <c r="G1056">
        <v>0.41410000000000002</v>
      </c>
      <c r="H1056">
        <v>0.27060000000000001</v>
      </c>
      <c r="I1056">
        <v>0.72989999999999999</v>
      </c>
      <c r="J1056">
        <v>681125107</v>
      </c>
      <c r="K1056">
        <v>0.63835894999999998</v>
      </c>
      <c r="L1056">
        <v>17.562352000000001</v>
      </c>
      <c r="M1056" s="1">
        <v>515418591</v>
      </c>
      <c r="N1056" t="s">
        <v>16</v>
      </c>
    </row>
    <row r="1057" spans="1:14" hidden="1" x14ac:dyDescent="0.45">
      <c r="A1057" s="1" t="s">
        <v>29</v>
      </c>
      <c r="B1057" t="s">
        <v>30</v>
      </c>
      <c r="C1057" s="1">
        <v>2001</v>
      </c>
      <c r="D1057" s="1">
        <v>4.2</v>
      </c>
      <c r="E1057">
        <v>3.7896999999999998</v>
      </c>
      <c r="F1057" s="1">
        <v>0.74960000000000004</v>
      </c>
      <c r="G1057">
        <v>0.4042</v>
      </c>
      <c r="H1057">
        <v>0.26179999999999998</v>
      </c>
      <c r="I1057">
        <v>0.70740000000000003</v>
      </c>
      <c r="J1057">
        <v>699588585</v>
      </c>
      <c r="K1057">
        <v>0.62677819000000001</v>
      </c>
      <c r="L1057">
        <v>17.080822000000001</v>
      </c>
      <c r="M1057" s="1">
        <v>524377069</v>
      </c>
      <c r="N1057" t="s">
        <v>16</v>
      </c>
    </row>
    <row r="1058" spans="1:14" hidden="1" x14ac:dyDescent="0.45">
      <c r="A1058" s="1" t="s">
        <v>29</v>
      </c>
      <c r="B1058" t="s">
        <v>30</v>
      </c>
      <c r="C1058" s="1">
        <v>2002</v>
      </c>
      <c r="D1058" s="1">
        <v>4.2</v>
      </c>
      <c r="E1058">
        <v>3.8378999999999999</v>
      </c>
      <c r="F1058" s="1">
        <v>0.74690000000000001</v>
      </c>
      <c r="G1058">
        <v>0.3982</v>
      </c>
      <c r="H1058">
        <v>0.25519999999999998</v>
      </c>
      <c r="I1058">
        <v>0.69010000000000005</v>
      </c>
      <c r="J1058">
        <v>718662153</v>
      </c>
      <c r="K1058">
        <v>0.62206768999999995</v>
      </c>
      <c r="L1058">
        <v>16.623785999999999</v>
      </c>
      <c r="M1058" s="1">
        <v>536773370</v>
      </c>
      <c r="N1058" t="s">
        <v>16</v>
      </c>
    </row>
    <row r="1059" spans="1:14" hidden="1" x14ac:dyDescent="0.45">
      <c r="A1059" s="1" t="s">
        <v>29</v>
      </c>
      <c r="B1059" t="s">
        <v>30</v>
      </c>
      <c r="C1059" s="1">
        <v>2003</v>
      </c>
      <c r="D1059" s="1">
        <v>4.2</v>
      </c>
      <c r="E1059">
        <v>3.8742999999999999</v>
      </c>
      <c r="F1059" s="1">
        <v>0.74280000000000002</v>
      </c>
      <c r="G1059">
        <v>0.38969999999999999</v>
      </c>
      <c r="H1059">
        <v>0.24709999999999999</v>
      </c>
      <c r="I1059">
        <v>0.66959999999999997</v>
      </c>
      <c r="J1059">
        <v>738316131</v>
      </c>
      <c r="K1059">
        <v>0.61144412000000004</v>
      </c>
      <c r="L1059">
        <v>16.175172</v>
      </c>
      <c r="M1059" s="1">
        <v>548451822</v>
      </c>
      <c r="N1059" t="s">
        <v>16</v>
      </c>
    </row>
    <row r="1060" spans="1:14" hidden="1" x14ac:dyDescent="0.45">
      <c r="A1060" s="1" t="s">
        <v>29</v>
      </c>
      <c r="B1060" t="s">
        <v>30</v>
      </c>
      <c r="C1060" s="1">
        <v>2004</v>
      </c>
      <c r="D1060" s="1">
        <v>4.2</v>
      </c>
      <c r="E1060">
        <v>4.0571000000000002</v>
      </c>
      <c r="F1060" s="1">
        <v>0.72350000000000003</v>
      </c>
      <c r="G1060">
        <v>0.37019999999999997</v>
      </c>
      <c r="H1060">
        <v>0.2321</v>
      </c>
      <c r="I1060">
        <v>0.63190000000000002</v>
      </c>
      <c r="J1060">
        <v>758653144</v>
      </c>
      <c r="K1060">
        <v>0.58249434</v>
      </c>
      <c r="L1060">
        <v>15.491315999999999</v>
      </c>
      <c r="M1060" s="1">
        <v>548881650</v>
      </c>
      <c r="N1060" t="s">
        <v>16</v>
      </c>
    </row>
    <row r="1061" spans="1:14" hidden="1" x14ac:dyDescent="0.45">
      <c r="A1061" s="1" t="s">
        <v>29</v>
      </c>
      <c r="B1061" t="s">
        <v>30</v>
      </c>
      <c r="C1061" s="1">
        <v>2005</v>
      </c>
      <c r="D1061" s="1">
        <v>4.2</v>
      </c>
      <c r="E1061">
        <v>4.2058</v>
      </c>
      <c r="F1061" s="1">
        <v>0.71009999999999995</v>
      </c>
      <c r="G1061">
        <v>0.35799999999999998</v>
      </c>
      <c r="H1061">
        <v>0.22259999999999999</v>
      </c>
      <c r="I1061">
        <v>0.60750000000000004</v>
      </c>
      <c r="J1061">
        <v>779665113</v>
      </c>
      <c r="K1061">
        <v>0.56784239000000003</v>
      </c>
      <c r="L1061">
        <v>15.005333</v>
      </c>
      <c r="M1061" s="1">
        <v>553668936</v>
      </c>
      <c r="N1061" t="s">
        <v>16</v>
      </c>
    </row>
    <row r="1062" spans="1:14" hidden="1" x14ac:dyDescent="0.45">
      <c r="A1062" s="1" t="s">
        <v>29</v>
      </c>
      <c r="B1062" t="s">
        <v>30</v>
      </c>
      <c r="C1062" s="1">
        <v>2006</v>
      </c>
      <c r="D1062" s="1">
        <v>4.2</v>
      </c>
      <c r="E1062">
        <v>4.3849999999999998</v>
      </c>
      <c r="F1062" s="1">
        <v>0.69769999999999999</v>
      </c>
      <c r="G1062">
        <v>0.34610000000000002</v>
      </c>
      <c r="H1062">
        <v>0.21260000000000001</v>
      </c>
      <c r="I1062">
        <v>0.58040000000000003</v>
      </c>
      <c r="J1062">
        <v>801269368</v>
      </c>
      <c r="K1062">
        <v>0.55632344</v>
      </c>
      <c r="L1062">
        <v>14.337693</v>
      </c>
      <c r="M1062" s="1">
        <v>559080652</v>
      </c>
      <c r="N1062" t="s">
        <v>16</v>
      </c>
    </row>
    <row r="1063" spans="1:14" hidden="1" x14ac:dyDescent="0.45">
      <c r="A1063" s="1" t="s">
        <v>29</v>
      </c>
      <c r="B1063" t="s">
        <v>30</v>
      </c>
      <c r="C1063" s="1">
        <v>2007</v>
      </c>
      <c r="D1063" s="1">
        <v>4.2</v>
      </c>
      <c r="E1063">
        <v>4.4477000000000002</v>
      </c>
      <c r="F1063" s="1">
        <v>0.69020000000000004</v>
      </c>
      <c r="G1063">
        <v>0.33750000000000002</v>
      </c>
      <c r="H1063">
        <v>0.20469999999999999</v>
      </c>
      <c r="I1063">
        <v>0.55900000000000005</v>
      </c>
      <c r="J1063">
        <v>823564883</v>
      </c>
      <c r="K1063">
        <v>0.54706675000000005</v>
      </c>
      <c r="L1063">
        <v>13.776843</v>
      </c>
      <c r="M1063" s="1">
        <v>568456590</v>
      </c>
      <c r="N1063" t="s">
        <v>16</v>
      </c>
    </row>
    <row r="1064" spans="1:14" hidden="1" x14ac:dyDescent="0.45">
      <c r="A1064" s="1" t="s">
        <v>29</v>
      </c>
      <c r="B1064" t="s">
        <v>30</v>
      </c>
      <c r="C1064" s="1">
        <v>2008</v>
      </c>
      <c r="D1064" s="1">
        <v>4.2</v>
      </c>
      <c r="E1064">
        <v>4.5537999999999998</v>
      </c>
      <c r="F1064" s="1">
        <v>0.67920000000000003</v>
      </c>
      <c r="G1064">
        <v>0.32629999999999998</v>
      </c>
      <c r="H1064">
        <v>0.1951</v>
      </c>
      <c r="I1064">
        <v>0.53380000000000005</v>
      </c>
      <c r="J1064">
        <v>846656872</v>
      </c>
      <c r="K1064">
        <v>0.53546062000000005</v>
      </c>
      <c r="L1064">
        <v>13.204575</v>
      </c>
      <c r="M1064" s="1">
        <v>575077885</v>
      </c>
      <c r="N1064" t="s">
        <v>16</v>
      </c>
    </row>
    <row r="1065" spans="1:14" hidden="1" x14ac:dyDescent="0.45">
      <c r="A1065" s="1" t="s">
        <v>29</v>
      </c>
      <c r="B1065" t="s">
        <v>30</v>
      </c>
      <c r="C1065" s="1">
        <v>2009</v>
      </c>
      <c r="D1065" s="1">
        <v>4.2</v>
      </c>
      <c r="E1065">
        <v>4.5686</v>
      </c>
      <c r="F1065" s="1">
        <v>0.67510000000000003</v>
      </c>
      <c r="G1065">
        <v>0.32290000000000002</v>
      </c>
      <c r="H1065">
        <v>0.19259999999999999</v>
      </c>
      <c r="I1065">
        <v>0.52749999999999997</v>
      </c>
      <c r="J1065">
        <v>870347292</v>
      </c>
      <c r="K1065">
        <v>0.53174677000000004</v>
      </c>
      <c r="L1065">
        <v>13.102980000000001</v>
      </c>
      <c r="M1065" s="1">
        <v>587554439</v>
      </c>
      <c r="N1065" t="s">
        <v>16</v>
      </c>
    </row>
    <row r="1066" spans="1:14" hidden="1" x14ac:dyDescent="0.45">
      <c r="A1066" s="1" t="s">
        <v>29</v>
      </c>
      <c r="B1066" t="s">
        <v>30</v>
      </c>
      <c r="C1066" s="1">
        <v>2010</v>
      </c>
      <c r="D1066" s="1">
        <v>4.2</v>
      </c>
      <c r="E1066">
        <v>4.7035</v>
      </c>
      <c r="F1066" s="1">
        <v>0.66290000000000004</v>
      </c>
      <c r="G1066">
        <v>0.31040000000000001</v>
      </c>
      <c r="H1066">
        <v>0.18229999999999999</v>
      </c>
      <c r="I1066">
        <v>0.50090000000000001</v>
      </c>
      <c r="J1066">
        <v>894666657</v>
      </c>
      <c r="K1066">
        <v>0.51947863999999999</v>
      </c>
      <c r="L1066">
        <v>12.54621</v>
      </c>
      <c r="M1066" s="1">
        <v>593091990</v>
      </c>
      <c r="N1066" t="s">
        <v>16</v>
      </c>
    </row>
    <row r="1067" spans="1:14" hidden="1" x14ac:dyDescent="0.45">
      <c r="A1067" s="1" t="s">
        <v>29</v>
      </c>
      <c r="B1067" t="s">
        <v>30</v>
      </c>
      <c r="C1067" s="1">
        <v>2011</v>
      </c>
      <c r="D1067" s="1">
        <v>4.2</v>
      </c>
      <c r="E1067">
        <v>4.7614000000000001</v>
      </c>
      <c r="F1067" s="1">
        <v>0.65469999999999995</v>
      </c>
      <c r="G1067">
        <v>0.3034</v>
      </c>
      <c r="H1067">
        <v>0.17699999999999999</v>
      </c>
      <c r="I1067">
        <v>0.48749999999999999</v>
      </c>
      <c r="J1067">
        <v>919528126</v>
      </c>
      <c r="K1067">
        <v>0.51164279000000001</v>
      </c>
      <c r="L1067">
        <v>12.302607</v>
      </c>
      <c r="M1067" s="1">
        <v>602030385</v>
      </c>
      <c r="N1067" t="s">
        <v>16</v>
      </c>
    </row>
    <row r="1068" spans="1:14" hidden="1" x14ac:dyDescent="0.45">
      <c r="A1068" s="1" t="s">
        <v>29</v>
      </c>
      <c r="B1068" t="s">
        <v>30</v>
      </c>
      <c r="C1068" s="1">
        <v>2012</v>
      </c>
      <c r="D1068" s="1">
        <v>4.2</v>
      </c>
      <c r="E1068">
        <v>4.8315000000000001</v>
      </c>
      <c r="F1068" s="1">
        <v>0.64570000000000005</v>
      </c>
      <c r="G1068">
        <v>0.2944</v>
      </c>
      <c r="H1068">
        <v>0.16969999999999999</v>
      </c>
      <c r="I1068">
        <v>0.46850000000000003</v>
      </c>
      <c r="J1068">
        <v>944970310</v>
      </c>
      <c r="K1068">
        <v>0.50284183999999998</v>
      </c>
      <c r="L1068">
        <v>11.921688</v>
      </c>
      <c r="M1068" s="1">
        <v>610174837</v>
      </c>
      <c r="N1068" t="s">
        <v>16</v>
      </c>
    </row>
    <row r="1069" spans="1:14" hidden="1" x14ac:dyDescent="0.45">
      <c r="A1069" s="1" t="s">
        <v>29</v>
      </c>
      <c r="B1069" t="s">
        <v>30</v>
      </c>
      <c r="C1069" s="1">
        <v>2013</v>
      </c>
      <c r="D1069" s="1">
        <v>4.2</v>
      </c>
      <c r="E1069">
        <v>4.8943000000000003</v>
      </c>
      <c r="F1069" s="1">
        <v>0.63639999999999997</v>
      </c>
      <c r="G1069">
        <v>0.2878</v>
      </c>
      <c r="H1069">
        <v>0.16500000000000001</v>
      </c>
      <c r="I1069">
        <v>0.45650000000000002</v>
      </c>
      <c r="J1069">
        <v>971232906</v>
      </c>
      <c r="K1069">
        <v>0.49633819000000001</v>
      </c>
      <c r="L1069">
        <v>11.712797</v>
      </c>
      <c r="M1069" s="1">
        <v>618096468</v>
      </c>
      <c r="N1069" t="s">
        <v>16</v>
      </c>
    </row>
    <row r="1070" spans="1:14" hidden="1" x14ac:dyDescent="0.45">
      <c r="A1070" s="1" t="s">
        <v>29</v>
      </c>
      <c r="B1070" t="s">
        <v>30</v>
      </c>
      <c r="C1070" s="1">
        <v>2014</v>
      </c>
      <c r="D1070" s="1">
        <v>4.2</v>
      </c>
      <c r="E1070">
        <v>4.9424999999999999</v>
      </c>
      <c r="F1070" s="1">
        <v>0.62929999999999997</v>
      </c>
      <c r="G1070">
        <v>0.2838</v>
      </c>
      <c r="H1070">
        <v>0.16250000000000001</v>
      </c>
      <c r="I1070">
        <v>0.4501</v>
      </c>
      <c r="J1070">
        <v>997961037</v>
      </c>
      <c r="K1070">
        <v>0.49249520000000002</v>
      </c>
      <c r="L1070">
        <v>11.612171</v>
      </c>
      <c r="M1070" s="1">
        <v>628026535</v>
      </c>
      <c r="N1070" t="s">
        <v>16</v>
      </c>
    </row>
    <row r="1071" spans="1:14" hidden="1" x14ac:dyDescent="0.45">
      <c r="A1071" s="1" t="s">
        <v>29</v>
      </c>
      <c r="B1071" t="s">
        <v>30</v>
      </c>
      <c r="C1071" s="1">
        <v>2015</v>
      </c>
      <c r="D1071" s="1">
        <v>4.2</v>
      </c>
      <c r="E1071">
        <v>4.9561999999999999</v>
      </c>
      <c r="F1071" s="1">
        <v>0.62560000000000004</v>
      </c>
      <c r="G1071">
        <v>0.28249999999999997</v>
      </c>
      <c r="H1071">
        <v>0.16200000000000001</v>
      </c>
      <c r="I1071">
        <v>0.44850000000000001</v>
      </c>
      <c r="J1071">
        <v>1025251114</v>
      </c>
      <c r="K1071">
        <v>0.49081995</v>
      </c>
      <c r="L1071">
        <v>11.608587999999999</v>
      </c>
      <c r="M1071" s="1">
        <v>641383535</v>
      </c>
      <c r="N1071" t="s">
        <v>16</v>
      </c>
    </row>
    <row r="1072" spans="1:14" hidden="1" x14ac:dyDescent="0.45">
      <c r="A1072" s="1" t="s">
        <v>29</v>
      </c>
      <c r="B1072" t="s">
        <v>30</v>
      </c>
      <c r="C1072" s="1">
        <v>2016</v>
      </c>
      <c r="D1072" s="1">
        <v>4.2</v>
      </c>
      <c r="E1072">
        <v>4.9543999999999997</v>
      </c>
      <c r="F1072" s="1">
        <v>0.62329999999999997</v>
      </c>
      <c r="G1072">
        <v>0.28189999999999998</v>
      </c>
      <c r="H1072">
        <v>0.16189999999999999</v>
      </c>
      <c r="I1072">
        <v>0.44819999999999999</v>
      </c>
      <c r="J1072">
        <v>1052824144</v>
      </c>
      <c r="K1072">
        <v>0.48935604999999999</v>
      </c>
      <c r="L1072">
        <v>11.616203000000001</v>
      </c>
      <c r="M1072" s="1">
        <v>656194347</v>
      </c>
      <c r="N1072" t="s">
        <v>16</v>
      </c>
    </row>
    <row r="1073" spans="1:14" hidden="1" x14ac:dyDescent="0.45">
      <c r="A1073" s="1" t="s">
        <v>29</v>
      </c>
      <c r="B1073" t="s">
        <v>30</v>
      </c>
      <c r="C1073" s="1">
        <v>2017</v>
      </c>
      <c r="D1073" s="1">
        <v>4.2</v>
      </c>
      <c r="E1073">
        <v>4.9581</v>
      </c>
      <c r="F1073" s="1">
        <v>0.62060000000000004</v>
      </c>
      <c r="G1073">
        <v>0.28060000000000002</v>
      </c>
      <c r="H1073">
        <v>0.16120000000000001</v>
      </c>
      <c r="I1073">
        <v>0.44650000000000001</v>
      </c>
      <c r="J1073">
        <v>1080941647</v>
      </c>
      <c r="K1073">
        <v>0.48780751999999999</v>
      </c>
      <c r="L1073">
        <v>11.601425000000001</v>
      </c>
      <c r="M1073" s="1">
        <v>670866466</v>
      </c>
      <c r="N1073" t="s">
        <v>16</v>
      </c>
    </row>
    <row r="1074" spans="1:14" hidden="1" x14ac:dyDescent="0.45">
      <c r="A1074" s="1" t="s">
        <v>29</v>
      </c>
      <c r="B1074" t="s">
        <v>30</v>
      </c>
      <c r="C1074" s="1">
        <v>2018</v>
      </c>
      <c r="D1074" s="1">
        <v>4.2</v>
      </c>
      <c r="E1074">
        <v>4.9729999999999999</v>
      </c>
      <c r="F1074" s="1">
        <v>0.61809999999999998</v>
      </c>
      <c r="G1074">
        <v>0.27810000000000001</v>
      </c>
      <c r="H1074">
        <v>0.15939999999999999</v>
      </c>
      <c r="I1074">
        <v>0.44209999999999999</v>
      </c>
      <c r="J1074">
        <v>1109997000</v>
      </c>
      <c r="K1074">
        <v>0.48441506000000001</v>
      </c>
      <c r="L1074">
        <v>11.536765000000001</v>
      </c>
      <c r="M1074" s="1">
        <v>686116417</v>
      </c>
      <c r="N1074" t="s">
        <v>16</v>
      </c>
    </row>
    <row r="1075" spans="1:14" hidden="1" x14ac:dyDescent="0.45">
      <c r="A1075" s="1" t="s">
        <v>29</v>
      </c>
      <c r="B1075" t="s">
        <v>30</v>
      </c>
      <c r="C1075" s="1">
        <v>2019</v>
      </c>
      <c r="D1075" s="1">
        <v>4.2</v>
      </c>
      <c r="E1075">
        <v>4.9558</v>
      </c>
      <c r="F1075" s="1">
        <v>0.61850000000000005</v>
      </c>
      <c r="G1075">
        <v>0.27729999999999999</v>
      </c>
      <c r="H1075">
        <v>0.15890000000000001</v>
      </c>
      <c r="I1075">
        <v>0.44130000000000003</v>
      </c>
      <c r="J1075">
        <v>1139315618</v>
      </c>
      <c r="K1075">
        <v>0.48274749</v>
      </c>
      <c r="L1075">
        <v>11.552906999999999</v>
      </c>
      <c r="M1075" s="1">
        <v>704701639</v>
      </c>
      <c r="N1075" t="s">
        <v>16</v>
      </c>
    </row>
    <row r="1076" spans="1:14" hidden="1" x14ac:dyDescent="0.45">
      <c r="A1076" s="1" t="s">
        <v>29</v>
      </c>
      <c r="B1076" t="s">
        <v>30</v>
      </c>
      <c r="C1076" s="1">
        <v>2020</v>
      </c>
      <c r="D1076" s="1">
        <v>4.2</v>
      </c>
      <c r="E1076">
        <v>4.7295999999999996</v>
      </c>
      <c r="F1076" s="1">
        <v>0.64019999999999999</v>
      </c>
      <c r="G1076">
        <v>0.29049999999999998</v>
      </c>
      <c r="H1076">
        <v>0.1678</v>
      </c>
      <c r="I1076">
        <v>0.46489999999999998</v>
      </c>
      <c r="J1076">
        <v>1169015451</v>
      </c>
      <c r="K1076">
        <v>0.49475456000000001</v>
      </c>
      <c r="L1076">
        <v>12.001073999999999</v>
      </c>
      <c r="M1076" s="1">
        <v>748366819</v>
      </c>
      <c r="N1076" t="s">
        <v>16</v>
      </c>
    </row>
    <row r="1077" spans="1:14" hidden="1" x14ac:dyDescent="0.45">
      <c r="A1077" s="1" t="s">
        <v>29</v>
      </c>
      <c r="B1077" t="s">
        <v>30</v>
      </c>
      <c r="C1077" s="1">
        <v>2021</v>
      </c>
      <c r="D1077" s="1">
        <v>4.2</v>
      </c>
      <c r="E1077">
        <v>4.7149999999999999</v>
      </c>
      <c r="F1077" s="1">
        <v>0.64500000000000002</v>
      </c>
      <c r="G1077">
        <v>0.29060000000000002</v>
      </c>
      <c r="H1077">
        <v>0.16689999999999999</v>
      </c>
      <c r="I1077">
        <v>0.4632</v>
      </c>
      <c r="J1077">
        <v>1199011925</v>
      </c>
      <c r="K1077">
        <v>0.49460548999999998</v>
      </c>
      <c r="L1077">
        <v>11.948071000000001</v>
      </c>
      <c r="M1077" s="1">
        <v>773391201</v>
      </c>
      <c r="N1077" t="s">
        <v>16</v>
      </c>
    </row>
    <row r="1078" spans="1:14" hidden="1" x14ac:dyDescent="0.45">
      <c r="A1078" s="1" t="s">
        <v>29</v>
      </c>
      <c r="B1078" t="s">
        <v>30</v>
      </c>
      <c r="C1078" s="1">
        <v>2022</v>
      </c>
      <c r="D1078" s="1">
        <v>4.2</v>
      </c>
      <c r="E1078">
        <v>4.7165999999999997</v>
      </c>
      <c r="F1078" s="1">
        <v>0.64390000000000003</v>
      </c>
      <c r="G1078">
        <v>0.28849999999999998</v>
      </c>
      <c r="H1078">
        <v>0.16489999999999999</v>
      </c>
      <c r="I1078">
        <v>0.4582</v>
      </c>
      <c r="J1078">
        <v>1229208573</v>
      </c>
      <c r="K1078">
        <v>0.49245197000000002</v>
      </c>
      <c r="L1078">
        <v>11.840605999999999</v>
      </c>
      <c r="M1078" s="1">
        <v>791439219</v>
      </c>
      <c r="N1078" t="s">
        <v>16</v>
      </c>
    </row>
    <row r="1079" spans="1:14" hidden="1" x14ac:dyDescent="0.45">
      <c r="A1079" s="1" t="s">
        <v>29</v>
      </c>
      <c r="B1079" t="s">
        <v>30</v>
      </c>
      <c r="C1079" s="1">
        <v>2023</v>
      </c>
      <c r="D1079" s="1">
        <v>4.2</v>
      </c>
      <c r="E1079">
        <v>4.6913</v>
      </c>
      <c r="F1079" s="1">
        <v>0.64670000000000005</v>
      </c>
      <c r="G1079">
        <v>0.28810000000000002</v>
      </c>
      <c r="H1079">
        <v>0.1638</v>
      </c>
      <c r="I1079">
        <v>0.4556</v>
      </c>
      <c r="J1079">
        <v>1259902353</v>
      </c>
      <c r="K1079">
        <v>0.49128726</v>
      </c>
      <c r="L1079">
        <v>11.764196999999999</v>
      </c>
      <c r="M1079" s="1">
        <v>814758654</v>
      </c>
      <c r="N1079" t="s">
        <v>16</v>
      </c>
    </row>
    <row r="1080" spans="1:14" hidden="1" x14ac:dyDescent="0.45">
      <c r="A1080" s="1" t="s">
        <v>29</v>
      </c>
      <c r="B1080" t="s">
        <v>30</v>
      </c>
      <c r="C1080" s="1">
        <v>2024</v>
      </c>
      <c r="D1080" s="1">
        <v>4.2</v>
      </c>
      <c r="E1080">
        <v>4.7301000000000002</v>
      </c>
      <c r="F1080" s="1">
        <v>0.64190000000000003</v>
      </c>
      <c r="G1080">
        <v>0.28520000000000001</v>
      </c>
      <c r="H1080">
        <v>0.16200000000000001</v>
      </c>
      <c r="I1080">
        <v>0.45119999999999999</v>
      </c>
      <c r="J1080">
        <v>1291058694</v>
      </c>
      <c r="K1080">
        <v>0.50373069999999998</v>
      </c>
      <c r="L1080">
        <v>11.707119</v>
      </c>
      <c r="M1080" s="1">
        <v>828751647</v>
      </c>
      <c r="N1080" t="s">
        <v>16</v>
      </c>
    </row>
    <row r="1081" spans="1:14" hidden="1" x14ac:dyDescent="0.45">
      <c r="A1081" s="1" t="s">
        <v>29</v>
      </c>
      <c r="B1081" t="s">
        <v>30</v>
      </c>
      <c r="C1081" s="1">
        <v>2025</v>
      </c>
      <c r="D1081" s="1">
        <v>4.2</v>
      </c>
      <c r="E1081">
        <v>4.7850000000000001</v>
      </c>
      <c r="F1081" s="1">
        <v>0.63439999999999996</v>
      </c>
      <c r="G1081">
        <v>0.28060000000000002</v>
      </c>
      <c r="H1081">
        <v>0.15920000000000001</v>
      </c>
      <c r="I1081">
        <v>0.44379999999999997</v>
      </c>
      <c r="J1081">
        <v>1322798433</v>
      </c>
      <c r="K1081">
        <v>0.48268641000000001</v>
      </c>
      <c r="L1081">
        <v>11.590109999999999</v>
      </c>
      <c r="M1081" s="1">
        <v>839237443</v>
      </c>
      <c r="N1081" t="s">
        <v>17</v>
      </c>
    </row>
    <row r="1082" spans="1:14" hidden="1" x14ac:dyDescent="0.45">
      <c r="A1082" s="1" t="s">
        <v>31</v>
      </c>
      <c r="B1082" t="s">
        <v>32</v>
      </c>
      <c r="C1082" s="1">
        <v>1981</v>
      </c>
      <c r="D1082" s="1">
        <v>4.2</v>
      </c>
      <c r="E1082">
        <v>4.6193999999999997</v>
      </c>
      <c r="F1082" s="1">
        <v>0.72109999999999996</v>
      </c>
      <c r="G1082">
        <v>0.38929999999999998</v>
      </c>
      <c r="H1082">
        <v>0.24970000000000001</v>
      </c>
      <c r="I1082">
        <v>0.66959999999999997</v>
      </c>
      <c r="J1082">
        <v>238043099</v>
      </c>
      <c r="K1082">
        <v>0.62018594999999999</v>
      </c>
      <c r="L1082">
        <v>15.834225999999999</v>
      </c>
      <c r="M1082" s="1">
        <v>171647712</v>
      </c>
      <c r="N1082" t="s">
        <v>20</v>
      </c>
    </row>
    <row r="1083" spans="1:14" hidden="1" x14ac:dyDescent="0.45">
      <c r="A1083" s="1" t="s">
        <v>31</v>
      </c>
      <c r="B1083" t="s">
        <v>32</v>
      </c>
      <c r="C1083" s="1">
        <v>1982</v>
      </c>
      <c r="D1083" s="1">
        <v>4.2</v>
      </c>
      <c r="E1083">
        <v>4.5643000000000002</v>
      </c>
      <c r="F1083" s="1">
        <v>0.72350000000000003</v>
      </c>
      <c r="G1083">
        <v>0.39229999999999998</v>
      </c>
      <c r="H1083">
        <v>0.25259999999999999</v>
      </c>
      <c r="I1083">
        <v>0.6774</v>
      </c>
      <c r="J1083">
        <v>245822010</v>
      </c>
      <c r="K1083">
        <v>0.62228194000000003</v>
      </c>
      <c r="L1083">
        <v>16.054805000000002</v>
      </c>
      <c r="M1083" s="1">
        <v>177844915</v>
      </c>
      <c r="N1083" t="s">
        <v>20</v>
      </c>
    </row>
    <row r="1084" spans="1:14" hidden="1" x14ac:dyDescent="0.45">
      <c r="A1084" s="1" t="s">
        <v>31</v>
      </c>
      <c r="B1084" t="s">
        <v>32</v>
      </c>
      <c r="C1084" s="1">
        <v>1983</v>
      </c>
      <c r="D1084" s="1">
        <v>4.2</v>
      </c>
      <c r="E1084">
        <v>4.4842000000000004</v>
      </c>
      <c r="F1084" s="1">
        <v>0.72789999999999999</v>
      </c>
      <c r="G1084">
        <v>0.39860000000000001</v>
      </c>
      <c r="H1084">
        <v>0.2586</v>
      </c>
      <c r="I1084">
        <v>0.69369999999999998</v>
      </c>
      <c r="J1084">
        <v>253644643</v>
      </c>
      <c r="K1084">
        <v>0.62733660000000002</v>
      </c>
      <c r="L1084">
        <v>16.503971</v>
      </c>
      <c r="M1084" s="1">
        <v>184633660</v>
      </c>
      <c r="N1084" t="s">
        <v>20</v>
      </c>
    </row>
    <row r="1085" spans="1:14" hidden="1" x14ac:dyDescent="0.45">
      <c r="A1085" s="1" t="s">
        <v>31</v>
      </c>
      <c r="B1085" t="s">
        <v>32</v>
      </c>
      <c r="C1085" s="1">
        <v>1984</v>
      </c>
      <c r="D1085" s="1">
        <v>4.2</v>
      </c>
      <c r="E1085">
        <v>4.4290000000000003</v>
      </c>
      <c r="F1085" s="1">
        <v>0.73470000000000002</v>
      </c>
      <c r="G1085">
        <v>0.40510000000000002</v>
      </c>
      <c r="H1085">
        <v>0.26400000000000001</v>
      </c>
      <c r="I1085">
        <v>0.70779999999999998</v>
      </c>
      <c r="J1085">
        <v>261458202</v>
      </c>
      <c r="K1085">
        <v>0.63524234000000002</v>
      </c>
      <c r="L1085">
        <v>16.816509</v>
      </c>
      <c r="M1085" s="1">
        <v>192096301</v>
      </c>
      <c r="N1085" t="s">
        <v>20</v>
      </c>
    </row>
    <row r="1086" spans="1:14" hidden="1" x14ac:dyDescent="0.45">
      <c r="A1086" s="1" t="s">
        <v>31</v>
      </c>
      <c r="B1086" t="s">
        <v>32</v>
      </c>
      <c r="C1086" s="1">
        <v>1985</v>
      </c>
      <c r="D1086" s="1">
        <v>4.2</v>
      </c>
      <c r="E1086">
        <v>4.3617999999999997</v>
      </c>
      <c r="F1086" s="1">
        <v>0.74070000000000003</v>
      </c>
      <c r="G1086">
        <v>0.41060000000000002</v>
      </c>
      <c r="H1086">
        <v>0.26829999999999998</v>
      </c>
      <c r="I1086">
        <v>0.71870000000000001</v>
      </c>
      <c r="J1086">
        <v>269450407</v>
      </c>
      <c r="K1086">
        <v>0.64086997999999995</v>
      </c>
      <c r="L1086">
        <v>17.024308000000001</v>
      </c>
      <c r="M1086" s="1">
        <v>199570866</v>
      </c>
      <c r="N1086" t="s">
        <v>20</v>
      </c>
    </row>
    <row r="1087" spans="1:14" hidden="1" x14ac:dyDescent="0.45">
      <c r="A1087" s="1" t="s">
        <v>31</v>
      </c>
      <c r="B1087" t="s">
        <v>32</v>
      </c>
      <c r="C1087" s="1">
        <v>1986</v>
      </c>
      <c r="D1087" s="1">
        <v>4.2</v>
      </c>
      <c r="E1087">
        <v>4.3879999999999999</v>
      </c>
      <c r="F1087" s="1">
        <v>0.73670000000000002</v>
      </c>
      <c r="G1087">
        <v>0.40670000000000001</v>
      </c>
      <c r="H1087">
        <v>0.2651</v>
      </c>
      <c r="I1087">
        <v>0.71109999999999995</v>
      </c>
      <c r="J1087">
        <v>277621771</v>
      </c>
      <c r="K1087">
        <v>0.63608684999999998</v>
      </c>
      <c r="L1087">
        <v>16.906645999999999</v>
      </c>
      <c r="M1087" s="1">
        <v>204520697</v>
      </c>
      <c r="N1087" t="s">
        <v>20</v>
      </c>
    </row>
    <row r="1088" spans="1:14" hidden="1" x14ac:dyDescent="0.45">
      <c r="A1088" s="1" t="s">
        <v>31</v>
      </c>
      <c r="B1088" t="s">
        <v>32</v>
      </c>
      <c r="C1088" s="1">
        <v>1987</v>
      </c>
      <c r="D1088" s="1">
        <v>4.2</v>
      </c>
      <c r="E1088">
        <v>4.4398</v>
      </c>
      <c r="F1088" s="1">
        <v>0.73180000000000001</v>
      </c>
      <c r="G1088">
        <v>0.40260000000000001</v>
      </c>
      <c r="H1088">
        <v>0.26190000000000002</v>
      </c>
      <c r="I1088">
        <v>0.70230000000000004</v>
      </c>
      <c r="J1088">
        <v>286067346</v>
      </c>
      <c r="K1088">
        <v>0.63155912000000003</v>
      </c>
      <c r="L1088">
        <v>16.694182000000001</v>
      </c>
      <c r="M1088" s="1">
        <v>209349005</v>
      </c>
      <c r="N1088" t="s">
        <v>20</v>
      </c>
    </row>
    <row r="1089" spans="1:14" hidden="1" x14ac:dyDescent="0.45">
      <c r="A1089" s="1" t="s">
        <v>31</v>
      </c>
      <c r="B1089" t="s">
        <v>32</v>
      </c>
      <c r="C1089" s="1">
        <v>1988</v>
      </c>
      <c r="D1089" s="1">
        <v>4.2</v>
      </c>
      <c r="E1089">
        <v>4.4767999999999999</v>
      </c>
      <c r="F1089" s="1">
        <v>0.73029999999999995</v>
      </c>
      <c r="G1089">
        <v>0.40260000000000001</v>
      </c>
      <c r="H1089">
        <v>0.26240000000000002</v>
      </c>
      <c r="I1089">
        <v>0.70389999999999997</v>
      </c>
      <c r="J1089">
        <v>294498625</v>
      </c>
      <c r="K1089">
        <v>0.63229650999999998</v>
      </c>
      <c r="L1089">
        <v>16.755274</v>
      </c>
      <c r="M1089" s="1">
        <v>215059428</v>
      </c>
      <c r="N1089" t="s">
        <v>20</v>
      </c>
    </row>
    <row r="1090" spans="1:14" hidden="1" x14ac:dyDescent="0.45">
      <c r="A1090" s="1" t="s">
        <v>31</v>
      </c>
      <c r="B1090" t="s">
        <v>32</v>
      </c>
      <c r="C1090" s="1">
        <v>1989</v>
      </c>
      <c r="D1090" s="1">
        <v>4.2</v>
      </c>
      <c r="E1090">
        <v>4.5042</v>
      </c>
      <c r="F1090" s="1">
        <v>0.72760000000000002</v>
      </c>
      <c r="G1090">
        <v>0.39950000000000002</v>
      </c>
      <c r="H1090">
        <v>0.2591</v>
      </c>
      <c r="I1090">
        <v>0.69379999999999997</v>
      </c>
      <c r="J1090">
        <v>302939121</v>
      </c>
      <c r="K1090">
        <v>0.63144718</v>
      </c>
      <c r="L1090">
        <v>16.416018999999999</v>
      </c>
      <c r="M1090" s="1">
        <v>220405982</v>
      </c>
      <c r="N1090" t="s">
        <v>20</v>
      </c>
    </row>
    <row r="1091" spans="1:14" hidden="1" x14ac:dyDescent="0.45">
      <c r="A1091" s="1" t="s">
        <v>31</v>
      </c>
      <c r="B1091" t="s">
        <v>32</v>
      </c>
      <c r="C1091" s="1">
        <v>1990</v>
      </c>
      <c r="D1091" s="1">
        <v>4.2</v>
      </c>
      <c r="E1091">
        <v>4.4508999999999999</v>
      </c>
      <c r="F1091" s="1">
        <v>0.73329999999999995</v>
      </c>
      <c r="G1091">
        <v>0.40500000000000003</v>
      </c>
      <c r="H1091">
        <v>0.2636</v>
      </c>
      <c r="I1091">
        <v>0.70550000000000002</v>
      </c>
      <c r="J1091">
        <v>311748681</v>
      </c>
      <c r="K1091">
        <v>0.63773694000000003</v>
      </c>
      <c r="L1091">
        <v>16.655694</v>
      </c>
      <c r="M1091" s="1">
        <v>228604156</v>
      </c>
      <c r="N1091" t="s">
        <v>20</v>
      </c>
    </row>
    <row r="1092" spans="1:14" hidden="1" x14ac:dyDescent="0.45">
      <c r="A1092" s="1" t="s">
        <v>31</v>
      </c>
      <c r="B1092" t="s">
        <v>32</v>
      </c>
      <c r="C1092" s="1">
        <v>1991</v>
      </c>
      <c r="D1092" s="1">
        <v>4.2</v>
      </c>
      <c r="E1092">
        <v>4.3555999999999999</v>
      </c>
      <c r="F1092" s="1">
        <v>0.74070000000000003</v>
      </c>
      <c r="G1092">
        <v>0.41789999999999999</v>
      </c>
      <c r="H1092">
        <v>0.27610000000000001</v>
      </c>
      <c r="I1092">
        <v>0.73770000000000002</v>
      </c>
      <c r="J1092">
        <v>320442961</v>
      </c>
      <c r="K1092">
        <v>0.65021247000000004</v>
      </c>
      <c r="L1092">
        <v>17.421859000000001</v>
      </c>
      <c r="M1092" s="1">
        <v>237365351</v>
      </c>
      <c r="N1092" t="s">
        <v>20</v>
      </c>
    </row>
    <row r="1093" spans="1:14" hidden="1" x14ac:dyDescent="0.45">
      <c r="A1093" s="1" t="s">
        <v>31</v>
      </c>
      <c r="B1093" t="s">
        <v>32</v>
      </c>
      <c r="C1093" s="1">
        <v>1992</v>
      </c>
      <c r="D1093" s="1">
        <v>4.2</v>
      </c>
      <c r="E1093">
        <v>4.2237</v>
      </c>
      <c r="F1093" s="1">
        <v>0.75060000000000004</v>
      </c>
      <c r="G1093">
        <v>0.4284</v>
      </c>
      <c r="H1093">
        <v>0.28539999999999999</v>
      </c>
      <c r="I1093">
        <v>0.76170000000000004</v>
      </c>
      <c r="J1093">
        <v>329082707</v>
      </c>
      <c r="K1093">
        <v>0.66048629000000003</v>
      </c>
      <c r="L1093">
        <v>17.954415999999998</v>
      </c>
      <c r="M1093" s="1">
        <v>247025344</v>
      </c>
      <c r="N1093" t="s">
        <v>20</v>
      </c>
    </row>
    <row r="1094" spans="1:14" hidden="1" x14ac:dyDescent="0.45">
      <c r="A1094" s="1" t="s">
        <v>31</v>
      </c>
      <c r="B1094" t="s">
        <v>32</v>
      </c>
      <c r="C1094" s="1">
        <v>1993</v>
      </c>
      <c r="D1094" s="1">
        <v>4.2</v>
      </c>
      <c r="E1094">
        <v>3.9773000000000001</v>
      </c>
      <c r="F1094" s="1">
        <v>0.76090000000000002</v>
      </c>
      <c r="G1094">
        <v>0.43459999999999999</v>
      </c>
      <c r="H1094">
        <v>0.28989999999999999</v>
      </c>
      <c r="I1094">
        <v>0.77339999999999998</v>
      </c>
      <c r="J1094">
        <v>338324002</v>
      </c>
      <c r="K1094">
        <v>0.66486867999999999</v>
      </c>
      <c r="L1094">
        <v>18.181203</v>
      </c>
      <c r="M1094" s="1">
        <v>257427045</v>
      </c>
      <c r="N1094" t="s">
        <v>16</v>
      </c>
    </row>
    <row r="1095" spans="1:14" hidden="1" x14ac:dyDescent="0.45">
      <c r="A1095" s="1" t="s">
        <v>31</v>
      </c>
      <c r="B1095" t="s">
        <v>32</v>
      </c>
      <c r="C1095" s="1">
        <v>1994</v>
      </c>
      <c r="D1095" s="1">
        <v>4.2</v>
      </c>
      <c r="E1095">
        <v>3.9043999999999999</v>
      </c>
      <c r="F1095" s="1">
        <v>0.76029999999999998</v>
      </c>
      <c r="G1095">
        <v>0.43669999999999998</v>
      </c>
      <c r="H1095">
        <v>0.29320000000000002</v>
      </c>
      <c r="I1095">
        <v>0.78320000000000001</v>
      </c>
      <c r="J1095">
        <v>347441809</v>
      </c>
      <c r="K1095">
        <v>0.66654948000000003</v>
      </c>
      <c r="L1095">
        <v>18.549122000000001</v>
      </c>
      <c r="M1095" s="1">
        <v>264167938</v>
      </c>
      <c r="N1095" t="s">
        <v>16</v>
      </c>
    </row>
    <row r="1096" spans="1:14" hidden="1" x14ac:dyDescent="0.45">
      <c r="A1096" s="1" t="s">
        <v>31</v>
      </c>
      <c r="B1096" t="s">
        <v>32</v>
      </c>
      <c r="C1096" s="1">
        <v>1995</v>
      </c>
      <c r="D1096" s="1">
        <v>4.2</v>
      </c>
      <c r="E1096">
        <v>3.9746999999999999</v>
      </c>
      <c r="F1096" s="1">
        <v>0.75539999999999996</v>
      </c>
      <c r="G1096">
        <v>0.43240000000000001</v>
      </c>
      <c r="H1096">
        <v>0.28960000000000002</v>
      </c>
      <c r="I1096">
        <v>0.77410000000000001</v>
      </c>
      <c r="J1096">
        <v>356580375</v>
      </c>
      <c r="K1096">
        <v>0.66275085</v>
      </c>
      <c r="L1096">
        <v>18.361719999999998</v>
      </c>
      <c r="M1096" s="1">
        <v>269374353</v>
      </c>
      <c r="N1096" t="s">
        <v>16</v>
      </c>
    </row>
    <row r="1097" spans="1:14" hidden="1" x14ac:dyDescent="0.45">
      <c r="A1097" s="1" t="s">
        <v>31</v>
      </c>
      <c r="B1097" t="s">
        <v>32</v>
      </c>
      <c r="C1097" s="1">
        <v>1996</v>
      </c>
      <c r="D1097" s="1">
        <v>4.2</v>
      </c>
      <c r="E1097">
        <v>4.0392999999999999</v>
      </c>
      <c r="F1097" s="1">
        <v>0.75029999999999997</v>
      </c>
      <c r="G1097">
        <v>0.4259</v>
      </c>
      <c r="H1097">
        <v>0.28389999999999999</v>
      </c>
      <c r="I1097">
        <v>0.7601</v>
      </c>
      <c r="J1097">
        <v>366138524</v>
      </c>
      <c r="K1097">
        <v>0.6565259</v>
      </c>
      <c r="L1097">
        <v>18.068165</v>
      </c>
      <c r="M1097" s="1">
        <v>274719679</v>
      </c>
      <c r="N1097" t="s">
        <v>16</v>
      </c>
    </row>
    <row r="1098" spans="1:14" hidden="1" x14ac:dyDescent="0.45">
      <c r="A1098" s="1" t="s">
        <v>31</v>
      </c>
      <c r="B1098" t="s">
        <v>32</v>
      </c>
      <c r="C1098" s="1">
        <v>1997</v>
      </c>
      <c r="D1098" s="1">
        <v>4.2</v>
      </c>
      <c r="E1098">
        <v>4.0433000000000003</v>
      </c>
      <c r="F1098" s="1">
        <v>0.74950000000000006</v>
      </c>
      <c r="G1098">
        <v>0.4259</v>
      </c>
      <c r="H1098">
        <v>0.28439999999999999</v>
      </c>
      <c r="I1098">
        <v>0.76219999999999999</v>
      </c>
      <c r="J1098">
        <v>375646235</v>
      </c>
      <c r="K1098">
        <v>0.65714461999999996</v>
      </c>
      <c r="L1098">
        <v>18.185828999999998</v>
      </c>
      <c r="M1098" s="1">
        <v>281545729</v>
      </c>
      <c r="N1098" t="s">
        <v>20</v>
      </c>
    </row>
    <row r="1099" spans="1:14" hidden="1" x14ac:dyDescent="0.45">
      <c r="A1099" s="1" t="s">
        <v>31</v>
      </c>
      <c r="B1099" t="s">
        <v>32</v>
      </c>
      <c r="C1099" s="1">
        <v>1998</v>
      </c>
      <c r="D1099" s="1">
        <v>4.2</v>
      </c>
      <c r="E1099">
        <v>3.9701</v>
      </c>
      <c r="F1099" s="1">
        <v>0.75449999999999995</v>
      </c>
      <c r="G1099">
        <v>0.42980000000000002</v>
      </c>
      <c r="H1099">
        <v>0.28770000000000001</v>
      </c>
      <c r="I1099">
        <v>0.77200000000000002</v>
      </c>
      <c r="J1099">
        <v>385505757</v>
      </c>
      <c r="K1099">
        <v>0.66176884000000002</v>
      </c>
      <c r="L1099">
        <v>18.464825999999999</v>
      </c>
      <c r="M1099" s="1">
        <v>290864828</v>
      </c>
      <c r="N1099" t="s">
        <v>16</v>
      </c>
    </row>
    <row r="1100" spans="1:14" hidden="1" x14ac:dyDescent="0.45">
      <c r="A1100" s="1" t="s">
        <v>31</v>
      </c>
      <c r="B1100" t="s">
        <v>32</v>
      </c>
      <c r="C1100" s="1">
        <v>1999</v>
      </c>
      <c r="D1100" s="1">
        <v>4.2</v>
      </c>
      <c r="E1100">
        <v>3.9114</v>
      </c>
      <c r="F1100" s="1">
        <v>0.7571</v>
      </c>
      <c r="G1100">
        <v>0.42720000000000002</v>
      </c>
      <c r="H1100">
        <v>0.28449999999999998</v>
      </c>
      <c r="I1100">
        <v>0.76519999999999999</v>
      </c>
      <c r="J1100">
        <v>395750933</v>
      </c>
      <c r="K1100">
        <v>0.65902698999999998</v>
      </c>
      <c r="L1100">
        <v>18.376987</v>
      </c>
      <c r="M1100" s="1">
        <v>299640213</v>
      </c>
      <c r="N1100" t="s">
        <v>16</v>
      </c>
    </row>
    <row r="1101" spans="1:14" hidden="1" x14ac:dyDescent="0.45">
      <c r="A1101" s="1" t="s">
        <v>31</v>
      </c>
      <c r="B1101" t="s">
        <v>32</v>
      </c>
      <c r="C1101" s="1">
        <v>2000</v>
      </c>
      <c r="D1101" s="1">
        <v>4.2</v>
      </c>
      <c r="E1101">
        <v>3.8963999999999999</v>
      </c>
      <c r="F1101" s="1">
        <v>0.754</v>
      </c>
      <c r="G1101">
        <v>0.4234</v>
      </c>
      <c r="H1101">
        <v>0.28220000000000001</v>
      </c>
      <c r="I1101">
        <v>0.76149999999999995</v>
      </c>
      <c r="J1101">
        <v>406156661</v>
      </c>
      <c r="K1101">
        <v>0.65112979000000004</v>
      </c>
      <c r="L1101">
        <v>18.491342</v>
      </c>
      <c r="M1101" s="1">
        <v>306231961</v>
      </c>
      <c r="N1101" t="s">
        <v>16</v>
      </c>
    </row>
    <row r="1102" spans="1:14" hidden="1" x14ac:dyDescent="0.45">
      <c r="A1102" s="1" t="s">
        <v>31</v>
      </c>
      <c r="B1102" t="s">
        <v>32</v>
      </c>
      <c r="C1102" s="1">
        <v>2001</v>
      </c>
      <c r="D1102" s="1">
        <v>4.2</v>
      </c>
      <c r="E1102">
        <v>3.9394999999999998</v>
      </c>
      <c r="F1102" s="1">
        <v>0.748</v>
      </c>
      <c r="G1102">
        <v>0.4163</v>
      </c>
      <c r="H1102">
        <v>0.27610000000000001</v>
      </c>
      <c r="I1102">
        <v>0.74650000000000005</v>
      </c>
      <c r="J1102">
        <v>416807868</v>
      </c>
      <c r="K1102">
        <v>0.64122575000000004</v>
      </c>
      <c r="L1102">
        <v>18.213757000000001</v>
      </c>
      <c r="M1102" s="1">
        <v>311753474</v>
      </c>
      <c r="N1102" t="s">
        <v>16</v>
      </c>
    </row>
    <row r="1103" spans="1:14" hidden="1" x14ac:dyDescent="0.45">
      <c r="A1103" s="1" t="s">
        <v>31</v>
      </c>
      <c r="B1103" t="s">
        <v>32</v>
      </c>
      <c r="C1103" s="1">
        <v>2002</v>
      </c>
      <c r="D1103" s="1">
        <v>4.2</v>
      </c>
      <c r="E1103">
        <v>3.9451999999999998</v>
      </c>
      <c r="F1103" s="1">
        <v>0.755</v>
      </c>
      <c r="G1103">
        <v>0.41860000000000003</v>
      </c>
      <c r="H1103">
        <v>0.2757</v>
      </c>
      <c r="I1103">
        <v>0.74490000000000001</v>
      </c>
      <c r="J1103">
        <v>427820358</v>
      </c>
      <c r="K1103">
        <v>0.64873428</v>
      </c>
      <c r="L1103">
        <v>18.039584000000001</v>
      </c>
      <c r="M1103" s="1">
        <v>323005097</v>
      </c>
      <c r="N1103" t="s">
        <v>16</v>
      </c>
    </row>
    <row r="1104" spans="1:14" hidden="1" x14ac:dyDescent="0.45">
      <c r="A1104" s="1" t="s">
        <v>31</v>
      </c>
      <c r="B1104" t="s">
        <v>32</v>
      </c>
      <c r="C1104" s="1">
        <v>2003</v>
      </c>
      <c r="D1104" s="1">
        <v>4.2</v>
      </c>
      <c r="E1104">
        <v>3.9864000000000002</v>
      </c>
      <c r="F1104" s="1">
        <v>0.75380000000000003</v>
      </c>
      <c r="G1104">
        <v>0.41139999999999999</v>
      </c>
      <c r="H1104">
        <v>0.26850000000000002</v>
      </c>
      <c r="I1104">
        <v>0.72689999999999999</v>
      </c>
      <c r="J1104">
        <v>439173286</v>
      </c>
      <c r="K1104">
        <v>0.63873822000000002</v>
      </c>
      <c r="L1104">
        <v>17.636578</v>
      </c>
      <c r="M1104" s="1">
        <v>331028844</v>
      </c>
      <c r="N1104" t="s">
        <v>16</v>
      </c>
    </row>
    <row r="1105" spans="1:14" hidden="1" x14ac:dyDescent="0.45">
      <c r="A1105" s="1" t="s">
        <v>31</v>
      </c>
      <c r="B1105" t="s">
        <v>32</v>
      </c>
      <c r="C1105" s="1">
        <v>2004</v>
      </c>
      <c r="D1105" s="1">
        <v>4.2</v>
      </c>
      <c r="E1105">
        <v>4.2218</v>
      </c>
      <c r="F1105" s="1">
        <v>0.73199999999999998</v>
      </c>
      <c r="G1105">
        <v>0.38890000000000002</v>
      </c>
      <c r="H1105">
        <v>0.2515</v>
      </c>
      <c r="I1105">
        <v>0.6845</v>
      </c>
      <c r="J1105">
        <v>450928044</v>
      </c>
      <c r="K1105">
        <v>0.60413315000000001</v>
      </c>
      <c r="L1105">
        <v>16.897845</v>
      </c>
      <c r="M1105" s="1">
        <v>330093543</v>
      </c>
      <c r="N1105" t="s">
        <v>16</v>
      </c>
    </row>
    <row r="1106" spans="1:14" hidden="1" x14ac:dyDescent="0.45">
      <c r="A1106" s="1" t="s">
        <v>31</v>
      </c>
      <c r="B1106" t="s">
        <v>32</v>
      </c>
      <c r="C1106" s="1">
        <v>2005</v>
      </c>
      <c r="D1106" s="1">
        <v>4.2</v>
      </c>
      <c r="E1106">
        <v>4.4269999999999996</v>
      </c>
      <c r="F1106" s="1">
        <v>0.7157</v>
      </c>
      <c r="G1106">
        <v>0.37440000000000001</v>
      </c>
      <c r="H1106">
        <v>0.24049999999999999</v>
      </c>
      <c r="I1106">
        <v>0.65600000000000003</v>
      </c>
      <c r="J1106">
        <v>463076637</v>
      </c>
      <c r="K1106">
        <v>0.58696526000000004</v>
      </c>
      <c r="L1106">
        <v>16.338217</v>
      </c>
      <c r="M1106" s="1">
        <v>331411069</v>
      </c>
      <c r="N1106" t="s">
        <v>16</v>
      </c>
    </row>
    <row r="1107" spans="1:14" hidden="1" x14ac:dyDescent="0.45">
      <c r="A1107" s="1" t="s">
        <v>31</v>
      </c>
      <c r="B1107" t="s">
        <v>32</v>
      </c>
      <c r="C1107" s="1">
        <v>2006</v>
      </c>
      <c r="D1107" s="1">
        <v>4.2</v>
      </c>
      <c r="E1107">
        <v>4.6782000000000004</v>
      </c>
      <c r="F1107" s="1">
        <v>0.70050000000000001</v>
      </c>
      <c r="G1107">
        <v>0.36059999999999998</v>
      </c>
      <c r="H1107">
        <v>0.2288</v>
      </c>
      <c r="I1107">
        <v>0.62390000000000001</v>
      </c>
      <c r="J1107">
        <v>475606210</v>
      </c>
      <c r="K1107">
        <v>0.57477719000000005</v>
      </c>
      <c r="L1107">
        <v>15.506192</v>
      </c>
      <c r="M1107" s="1">
        <v>333175558</v>
      </c>
      <c r="N1107" t="s">
        <v>16</v>
      </c>
    </row>
    <row r="1108" spans="1:14" hidden="1" x14ac:dyDescent="0.45">
      <c r="A1108" s="1" t="s">
        <v>31</v>
      </c>
      <c r="B1108" t="s">
        <v>32</v>
      </c>
      <c r="C1108" s="1">
        <v>2007</v>
      </c>
      <c r="D1108" s="1">
        <v>4.2</v>
      </c>
      <c r="E1108">
        <v>4.7488999999999999</v>
      </c>
      <c r="F1108" s="1">
        <v>0.69279999999999997</v>
      </c>
      <c r="G1108">
        <v>0.35099999999999998</v>
      </c>
      <c r="H1108">
        <v>0.21990000000000001</v>
      </c>
      <c r="I1108">
        <v>0.59899999999999998</v>
      </c>
      <c r="J1108">
        <v>488580707</v>
      </c>
      <c r="K1108">
        <v>0.56562572</v>
      </c>
      <c r="L1108">
        <v>14.800554999999999</v>
      </c>
      <c r="M1108" s="1">
        <v>338484908</v>
      </c>
      <c r="N1108" t="s">
        <v>16</v>
      </c>
    </row>
    <row r="1109" spans="1:14" hidden="1" x14ac:dyDescent="0.45">
      <c r="A1109" s="1" t="s">
        <v>31</v>
      </c>
      <c r="B1109" t="s">
        <v>32</v>
      </c>
      <c r="C1109" s="1">
        <v>2008</v>
      </c>
      <c r="D1109" s="1">
        <v>4.2</v>
      </c>
      <c r="E1109">
        <v>4.8448000000000002</v>
      </c>
      <c r="F1109" s="1">
        <v>0.68430000000000002</v>
      </c>
      <c r="G1109">
        <v>0.3422</v>
      </c>
      <c r="H1109">
        <v>0.21190000000000001</v>
      </c>
      <c r="I1109">
        <v>0.57709999999999995</v>
      </c>
      <c r="J1109">
        <v>502070763</v>
      </c>
      <c r="K1109">
        <v>0.55790961999999999</v>
      </c>
      <c r="L1109">
        <v>14.230737</v>
      </c>
      <c r="M1109" s="1">
        <v>343576989</v>
      </c>
      <c r="N1109" t="s">
        <v>16</v>
      </c>
    </row>
    <row r="1110" spans="1:14" hidden="1" x14ac:dyDescent="0.45">
      <c r="A1110" s="1" t="s">
        <v>31</v>
      </c>
      <c r="B1110" t="s">
        <v>32</v>
      </c>
      <c r="C1110" s="1">
        <v>2009</v>
      </c>
      <c r="D1110" s="1">
        <v>4.2</v>
      </c>
      <c r="E1110">
        <v>4.8300999999999998</v>
      </c>
      <c r="F1110" s="1">
        <v>0.68300000000000005</v>
      </c>
      <c r="G1110">
        <v>0.3407</v>
      </c>
      <c r="H1110">
        <v>0.2107</v>
      </c>
      <c r="I1110">
        <v>0.57440000000000002</v>
      </c>
      <c r="J1110">
        <v>516003448</v>
      </c>
      <c r="K1110">
        <v>0.55582949999999998</v>
      </c>
      <c r="L1110">
        <v>14.210323000000001</v>
      </c>
      <c r="M1110" s="1">
        <v>352439242</v>
      </c>
      <c r="N1110" t="s">
        <v>16</v>
      </c>
    </row>
    <row r="1111" spans="1:14" hidden="1" x14ac:dyDescent="0.45">
      <c r="A1111" s="1" t="s">
        <v>31</v>
      </c>
      <c r="B1111" t="s">
        <v>32</v>
      </c>
      <c r="C1111" s="1">
        <v>2010</v>
      </c>
      <c r="D1111" s="1">
        <v>4.2</v>
      </c>
      <c r="E1111">
        <v>4.952</v>
      </c>
      <c r="F1111" s="1">
        <v>0.67459999999999998</v>
      </c>
      <c r="G1111">
        <v>0.33139999999999997</v>
      </c>
      <c r="H1111">
        <v>0.20250000000000001</v>
      </c>
      <c r="I1111">
        <v>0.5524</v>
      </c>
      <c r="J1111">
        <v>530308387</v>
      </c>
      <c r="K1111">
        <v>0.54699807</v>
      </c>
      <c r="L1111">
        <v>13.671865</v>
      </c>
      <c r="M1111" s="1">
        <v>357749467</v>
      </c>
      <c r="N1111" t="s">
        <v>16</v>
      </c>
    </row>
    <row r="1112" spans="1:14" hidden="1" x14ac:dyDescent="0.45">
      <c r="A1112" s="1" t="s">
        <v>31</v>
      </c>
      <c r="B1112" t="s">
        <v>32</v>
      </c>
      <c r="C1112" s="1">
        <v>2011</v>
      </c>
      <c r="D1112" s="1">
        <v>4.2</v>
      </c>
      <c r="E1112">
        <v>5.0128000000000004</v>
      </c>
      <c r="F1112" s="1">
        <v>0.66669999999999996</v>
      </c>
      <c r="G1112">
        <v>0.32529999999999998</v>
      </c>
      <c r="H1112">
        <v>0.19800000000000001</v>
      </c>
      <c r="I1112">
        <v>0.54049999999999998</v>
      </c>
      <c r="J1112">
        <v>544737983</v>
      </c>
      <c r="K1112">
        <v>0.54043658999999999</v>
      </c>
      <c r="L1112">
        <v>13.448962999999999</v>
      </c>
      <c r="M1112" s="1">
        <v>363186538</v>
      </c>
      <c r="N1112" t="s">
        <v>16</v>
      </c>
    </row>
    <row r="1113" spans="1:14" hidden="1" x14ac:dyDescent="0.45">
      <c r="A1113" s="1" t="s">
        <v>31</v>
      </c>
      <c r="B1113" t="s">
        <v>32</v>
      </c>
      <c r="C1113" s="1">
        <v>2012</v>
      </c>
      <c r="D1113" s="1">
        <v>4.2</v>
      </c>
      <c r="E1113">
        <v>5.0434000000000001</v>
      </c>
      <c r="F1113" s="1">
        <v>0.66149999999999998</v>
      </c>
      <c r="G1113">
        <v>0.317</v>
      </c>
      <c r="H1113">
        <v>0.19020000000000001</v>
      </c>
      <c r="I1113">
        <v>0.52039999999999997</v>
      </c>
      <c r="J1113">
        <v>559609961</v>
      </c>
      <c r="K1113">
        <v>0.53347544999999996</v>
      </c>
      <c r="L1113">
        <v>12.990975000000001</v>
      </c>
      <c r="M1113" s="1">
        <v>370200603</v>
      </c>
      <c r="N1113" t="s">
        <v>16</v>
      </c>
    </row>
    <row r="1114" spans="1:14" hidden="1" x14ac:dyDescent="0.45">
      <c r="A1114" s="1" t="s">
        <v>31</v>
      </c>
      <c r="B1114" t="s">
        <v>32</v>
      </c>
      <c r="C1114" s="1">
        <v>2013</v>
      </c>
      <c r="D1114" s="1">
        <v>4.2</v>
      </c>
      <c r="E1114">
        <v>5.0629</v>
      </c>
      <c r="F1114" s="1">
        <v>0.65580000000000005</v>
      </c>
      <c r="G1114">
        <v>0.31190000000000001</v>
      </c>
      <c r="H1114">
        <v>0.186</v>
      </c>
      <c r="I1114">
        <v>0.50929999999999997</v>
      </c>
      <c r="J1114">
        <v>575202699</v>
      </c>
      <c r="K1114">
        <v>0.52819358000000005</v>
      </c>
      <c r="L1114">
        <v>12.758061</v>
      </c>
      <c r="M1114" s="1">
        <v>377195967</v>
      </c>
      <c r="N1114" t="s">
        <v>16</v>
      </c>
    </row>
    <row r="1115" spans="1:14" hidden="1" x14ac:dyDescent="0.45">
      <c r="A1115" s="1" t="s">
        <v>31</v>
      </c>
      <c r="B1115" t="s">
        <v>32</v>
      </c>
      <c r="C1115" s="1">
        <v>2014</v>
      </c>
      <c r="D1115" s="1">
        <v>4.2</v>
      </c>
      <c r="E1115">
        <v>5.0728999999999997</v>
      </c>
      <c r="F1115" s="1">
        <v>0.65129999999999999</v>
      </c>
      <c r="G1115">
        <v>0.31</v>
      </c>
      <c r="H1115">
        <v>0.18490000000000001</v>
      </c>
      <c r="I1115">
        <v>0.50609999999999999</v>
      </c>
      <c r="J1115">
        <v>590968990</v>
      </c>
      <c r="K1115">
        <v>0.52597358000000005</v>
      </c>
      <c r="L1115">
        <v>12.696004</v>
      </c>
      <c r="M1115" s="1">
        <v>384899523</v>
      </c>
      <c r="N1115" t="s">
        <v>16</v>
      </c>
    </row>
    <row r="1116" spans="1:14" hidden="1" x14ac:dyDescent="0.45">
      <c r="A1116" s="1" t="s">
        <v>31</v>
      </c>
      <c r="B1116" t="s">
        <v>32</v>
      </c>
      <c r="C1116" s="1">
        <v>2015</v>
      </c>
      <c r="D1116" s="1">
        <v>4.2</v>
      </c>
      <c r="E1116">
        <v>5.0575999999999999</v>
      </c>
      <c r="F1116" s="1">
        <v>0.64980000000000004</v>
      </c>
      <c r="G1116">
        <v>0.31080000000000002</v>
      </c>
      <c r="H1116">
        <v>0.18590000000000001</v>
      </c>
      <c r="I1116">
        <v>0.50839999999999996</v>
      </c>
      <c r="J1116">
        <v>607123269</v>
      </c>
      <c r="K1116">
        <v>0.52712345000000005</v>
      </c>
      <c r="L1116">
        <v>12.746601</v>
      </c>
      <c r="M1116" s="1">
        <v>394516689</v>
      </c>
      <c r="N1116" t="s">
        <v>16</v>
      </c>
    </row>
    <row r="1117" spans="1:14" hidden="1" x14ac:dyDescent="0.45">
      <c r="A1117" s="1" t="s">
        <v>31</v>
      </c>
      <c r="B1117" t="s">
        <v>32</v>
      </c>
      <c r="C1117" s="1">
        <v>2016</v>
      </c>
      <c r="D1117" s="1">
        <v>4.2</v>
      </c>
      <c r="E1117">
        <v>5.0014000000000003</v>
      </c>
      <c r="F1117" s="1">
        <v>0.6532</v>
      </c>
      <c r="G1117">
        <v>0.31580000000000003</v>
      </c>
      <c r="H1117">
        <v>0.19009999999999999</v>
      </c>
      <c r="I1117">
        <v>0.51910000000000001</v>
      </c>
      <c r="J1117">
        <v>623369401</v>
      </c>
      <c r="K1117">
        <v>0.53313677999999998</v>
      </c>
      <c r="L1117">
        <v>12.971590000000001</v>
      </c>
      <c r="M1117" s="1">
        <v>407191322</v>
      </c>
      <c r="N1117" t="s">
        <v>16</v>
      </c>
    </row>
    <row r="1118" spans="1:14" hidden="1" x14ac:dyDescent="0.45">
      <c r="A1118" s="1" t="s">
        <v>31</v>
      </c>
      <c r="B1118" t="s">
        <v>32</v>
      </c>
      <c r="C1118" s="1">
        <v>2017</v>
      </c>
      <c r="D1118" s="1">
        <v>4.2</v>
      </c>
      <c r="E1118">
        <v>4.9161000000000001</v>
      </c>
      <c r="F1118" s="1">
        <v>0.66100000000000003</v>
      </c>
      <c r="G1118">
        <v>0.32179999999999997</v>
      </c>
      <c r="H1118">
        <v>0.19470000000000001</v>
      </c>
      <c r="I1118">
        <v>0.53100000000000003</v>
      </c>
      <c r="J1118">
        <v>640058741</v>
      </c>
      <c r="K1118">
        <v>0.53825867999999999</v>
      </c>
      <c r="L1118">
        <v>13.214561</v>
      </c>
      <c r="M1118" s="1">
        <v>423086742</v>
      </c>
      <c r="N1118" t="s">
        <v>16</v>
      </c>
    </row>
    <row r="1119" spans="1:14" hidden="1" x14ac:dyDescent="0.45">
      <c r="A1119" s="1" t="s">
        <v>31</v>
      </c>
      <c r="B1119" t="s">
        <v>32</v>
      </c>
      <c r="C1119" s="1">
        <v>2018</v>
      </c>
      <c r="D1119" s="1">
        <v>4.2</v>
      </c>
      <c r="E1119">
        <v>4.8559000000000001</v>
      </c>
      <c r="F1119" s="1">
        <v>0.66759999999999997</v>
      </c>
      <c r="G1119">
        <v>0.32540000000000002</v>
      </c>
      <c r="H1119">
        <v>0.19689999999999999</v>
      </c>
      <c r="I1119">
        <v>0.5373</v>
      </c>
      <c r="J1119">
        <v>657801085</v>
      </c>
      <c r="K1119">
        <v>0.54085967999999995</v>
      </c>
      <c r="L1119">
        <v>13.344506000000001</v>
      </c>
      <c r="M1119" s="1">
        <v>439137962</v>
      </c>
      <c r="N1119" t="s">
        <v>16</v>
      </c>
    </row>
    <row r="1120" spans="1:14" hidden="1" x14ac:dyDescent="0.45">
      <c r="A1120" s="1" t="s">
        <v>31</v>
      </c>
      <c r="B1120" t="s">
        <v>32</v>
      </c>
      <c r="C1120" s="1">
        <v>2019</v>
      </c>
      <c r="D1120" s="1">
        <v>4.2</v>
      </c>
      <c r="E1120">
        <v>4.7770000000000001</v>
      </c>
      <c r="F1120" s="1">
        <v>0.67530000000000001</v>
      </c>
      <c r="G1120">
        <v>0.32919999999999999</v>
      </c>
      <c r="H1120">
        <v>0.19950000000000001</v>
      </c>
      <c r="I1120">
        <v>0.54469999999999996</v>
      </c>
      <c r="J1120">
        <v>675950189</v>
      </c>
      <c r="K1120">
        <v>0.54273366999999995</v>
      </c>
      <c r="L1120">
        <v>13.510573000000001</v>
      </c>
      <c r="M1120" s="1">
        <v>456491468</v>
      </c>
      <c r="N1120" t="s">
        <v>20</v>
      </c>
    </row>
    <row r="1121" spans="1:14" hidden="1" x14ac:dyDescent="0.45">
      <c r="A1121" s="1" t="s">
        <v>31</v>
      </c>
      <c r="B1121" t="s">
        <v>32</v>
      </c>
      <c r="C1121" s="1">
        <v>2020</v>
      </c>
      <c r="D1121" s="1">
        <v>4.2</v>
      </c>
      <c r="E1121">
        <v>4.5509000000000004</v>
      </c>
      <c r="F1121" s="1">
        <v>0.69359999999999999</v>
      </c>
      <c r="G1121">
        <v>0.3422</v>
      </c>
      <c r="H1121">
        <v>0.20910000000000001</v>
      </c>
      <c r="I1121">
        <v>0.57020000000000004</v>
      </c>
      <c r="J1121">
        <v>694446100</v>
      </c>
      <c r="K1121">
        <v>0.55618957000000002</v>
      </c>
      <c r="L1121">
        <v>14.034136999999999</v>
      </c>
      <c r="M1121" s="1">
        <v>481676794</v>
      </c>
      <c r="N1121" t="s">
        <v>16</v>
      </c>
    </row>
    <row r="1122" spans="1:14" hidden="1" x14ac:dyDescent="0.45">
      <c r="A1122" s="1" t="s">
        <v>31</v>
      </c>
      <c r="B1122" t="s">
        <v>32</v>
      </c>
      <c r="C1122" s="1">
        <v>2021</v>
      </c>
      <c r="D1122" s="1">
        <v>4.2</v>
      </c>
      <c r="E1122">
        <v>4.5609999999999999</v>
      </c>
      <c r="F1122" s="1">
        <v>0.69810000000000005</v>
      </c>
      <c r="G1122">
        <v>0.34150000000000003</v>
      </c>
      <c r="H1122">
        <v>0.20730000000000001</v>
      </c>
      <c r="I1122">
        <v>0.56610000000000005</v>
      </c>
      <c r="J1122">
        <v>713090928</v>
      </c>
      <c r="K1122">
        <v>0.55614832999999997</v>
      </c>
      <c r="L1122">
        <v>13.919855</v>
      </c>
      <c r="M1122" s="1">
        <v>497807784</v>
      </c>
      <c r="N1122" t="s">
        <v>16</v>
      </c>
    </row>
    <row r="1123" spans="1:14" hidden="1" x14ac:dyDescent="0.45">
      <c r="A1123" s="1" t="s">
        <v>31</v>
      </c>
      <c r="B1123" t="s">
        <v>32</v>
      </c>
      <c r="C1123" s="1">
        <v>2022</v>
      </c>
      <c r="D1123" s="1">
        <v>4.2</v>
      </c>
      <c r="E1123">
        <v>4.5835999999999997</v>
      </c>
      <c r="F1123" s="1">
        <v>0.69430000000000003</v>
      </c>
      <c r="G1123">
        <v>0.33810000000000001</v>
      </c>
      <c r="H1123">
        <v>0.20430000000000001</v>
      </c>
      <c r="I1123">
        <v>0.55830000000000002</v>
      </c>
      <c r="J1123">
        <v>731821393</v>
      </c>
      <c r="K1123">
        <v>0.55334954999999997</v>
      </c>
      <c r="L1123">
        <v>13.74131</v>
      </c>
      <c r="M1123" s="1">
        <v>508104983</v>
      </c>
      <c r="N1123" t="s">
        <v>16</v>
      </c>
    </row>
    <row r="1124" spans="1:14" hidden="1" x14ac:dyDescent="0.45">
      <c r="A1124" s="1" t="s">
        <v>31</v>
      </c>
      <c r="B1124" t="s">
        <v>32</v>
      </c>
      <c r="C1124" s="1">
        <v>2023</v>
      </c>
      <c r="D1124" s="1">
        <v>4.2</v>
      </c>
      <c r="E1124">
        <v>4.5448000000000004</v>
      </c>
      <c r="F1124" s="1">
        <v>0.69799999999999995</v>
      </c>
      <c r="G1124">
        <v>0.33689999999999998</v>
      </c>
      <c r="H1124">
        <v>0.2021</v>
      </c>
      <c r="I1124">
        <v>0.55300000000000005</v>
      </c>
      <c r="J1124">
        <v>750503764</v>
      </c>
      <c r="K1124">
        <v>0.55069575000000004</v>
      </c>
      <c r="L1124">
        <v>13.596508999999999</v>
      </c>
      <c r="M1124" s="1">
        <v>523818844</v>
      </c>
      <c r="N1124" t="s">
        <v>16</v>
      </c>
    </row>
    <row r="1125" spans="1:14" hidden="1" x14ac:dyDescent="0.45">
      <c r="A1125" s="1" t="s">
        <v>31</v>
      </c>
      <c r="B1125" t="s">
        <v>32</v>
      </c>
      <c r="C1125" s="1">
        <v>2024</v>
      </c>
      <c r="D1125" s="1">
        <v>4.2</v>
      </c>
      <c r="E1125">
        <v>4.5616000000000003</v>
      </c>
      <c r="F1125" s="1">
        <v>0.69540000000000002</v>
      </c>
      <c r="G1125">
        <v>0.3352</v>
      </c>
      <c r="H1125">
        <v>0.2011</v>
      </c>
      <c r="I1125">
        <v>0.55059999999999998</v>
      </c>
      <c r="J1125">
        <v>769294618</v>
      </c>
      <c r="K1125">
        <v>0.54772516999999998</v>
      </c>
      <c r="L1125">
        <v>13.580275</v>
      </c>
      <c r="M1125" s="1">
        <v>534999971</v>
      </c>
      <c r="N1125" t="s">
        <v>20</v>
      </c>
    </row>
    <row r="1126" spans="1:14" hidden="1" x14ac:dyDescent="0.45">
      <c r="A1126" s="1" t="s">
        <v>31</v>
      </c>
      <c r="B1126" t="s">
        <v>32</v>
      </c>
      <c r="C1126" s="1">
        <v>2025</v>
      </c>
      <c r="D1126" s="1">
        <v>4.2</v>
      </c>
      <c r="E1126">
        <v>4.6048</v>
      </c>
      <c r="F1126" s="1">
        <v>0.68840000000000001</v>
      </c>
      <c r="G1126">
        <v>0.33050000000000002</v>
      </c>
      <c r="H1126">
        <v>0.1981</v>
      </c>
      <c r="I1126">
        <v>0.54290000000000005</v>
      </c>
      <c r="J1126">
        <v>788858518</v>
      </c>
      <c r="K1126">
        <v>0.54196728999999999</v>
      </c>
      <c r="L1126">
        <v>13.457966000000001</v>
      </c>
      <c r="M1126" s="1">
        <v>543033870</v>
      </c>
      <c r="N1126" t="s">
        <v>17</v>
      </c>
    </row>
    <row r="1127" spans="1:14" hidden="1" x14ac:dyDescent="0.45">
      <c r="A1127" s="1" t="s">
        <v>33</v>
      </c>
      <c r="B1127" t="s">
        <v>34</v>
      </c>
      <c r="C1127" s="1">
        <v>1981</v>
      </c>
      <c r="D1127" s="1">
        <v>4.2</v>
      </c>
      <c r="E1127">
        <v>4.1120999999999999</v>
      </c>
      <c r="F1127" s="1">
        <v>0.68700000000000006</v>
      </c>
      <c r="G1127">
        <v>0.35830000000000001</v>
      </c>
      <c r="H1127">
        <v>0.22869999999999999</v>
      </c>
      <c r="I1127">
        <v>0.62250000000000005</v>
      </c>
      <c r="J1127">
        <v>163762473</v>
      </c>
      <c r="K1127">
        <v>0.56229171</v>
      </c>
      <c r="L1127">
        <v>15.597591</v>
      </c>
      <c r="M1127" s="1">
        <v>112500273</v>
      </c>
      <c r="N1127" t="s">
        <v>20</v>
      </c>
    </row>
    <row r="1128" spans="1:14" hidden="1" x14ac:dyDescent="0.45">
      <c r="A1128" s="1" t="s">
        <v>33</v>
      </c>
      <c r="B1128" t="s">
        <v>34</v>
      </c>
      <c r="C1128" s="1">
        <v>1982</v>
      </c>
      <c r="D1128" s="1">
        <v>4.2</v>
      </c>
      <c r="E1128">
        <v>3.9569000000000001</v>
      </c>
      <c r="F1128" s="1">
        <v>0.70420000000000005</v>
      </c>
      <c r="G1128">
        <v>0.37040000000000001</v>
      </c>
      <c r="H1128">
        <v>0.2374</v>
      </c>
      <c r="I1128">
        <v>0.64459999999999995</v>
      </c>
      <c r="J1128">
        <v>168585118</v>
      </c>
      <c r="K1128">
        <v>0.57551209000000003</v>
      </c>
      <c r="L1128">
        <v>15.985823</v>
      </c>
      <c r="M1128" s="1">
        <v>118722022</v>
      </c>
      <c r="N1128" t="s">
        <v>20</v>
      </c>
    </row>
    <row r="1129" spans="1:14" hidden="1" x14ac:dyDescent="0.45">
      <c r="A1129" s="1" t="s">
        <v>33</v>
      </c>
      <c r="B1129" t="s">
        <v>34</v>
      </c>
      <c r="C1129" s="1">
        <v>1983</v>
      </c>
      <c r="D1129" s="1">
        <v>4.2</v>
      </c>
      <c r="E1129">
        <v>3.7361</v>
      </c>
      <c r="F1129" s="1">
        <v>0.72870000000000001</v>
      </c>
      <c r="G1129">
        <v>0.3901</v>
      </c>
      <c r="H1129">
        <v>0.25240000000000001</v>
      </c>
      <c r="I1129">
        <v>0.68300000000000005</v>
      </c>
      <c r="J1129">
        <v>173255157</v>
      </c>
      <c r="K1129">
        <v>0.60273074000000004</v>
      </c>
      <c r="L1129">
        <v>16.719978999999999</v>
      </c>
      <c r="M1129" s="1">
        <v>126259113</v>
      </c>
      <c r="N1129" t="s">
        <v>16</v>
      </c>
    </row>
    <row r="1130" spans="1:14" hidden="1" x14ac:dyDescent="0.45">
      <c r="A1130" s="1" t="s">
        <v>33</v>
      </c>
      <c r="B1130" t="s">
        <v>34</v>
      </c>
      <c r="C1130" s="1">
        <v>1984</v>
      </c>
      <c r="D1130" s="1">
        <v>4.2</v>
      </c>
      <c r="E1130">
        <v>3.6717</v>
      </c>
      <c r="F1130" s="1">
        <v>0.73460000000000003</v>
      </c>
      <c r="G1130">
        <v>0.39479999999999998</v>
      </c>
      <c r="H1130">
        <v>0.25609999999999999</v>
      </c>
      <c r="I1130">
        <v>0.69259999999999999</v>
      </c>
      <c r="J1130">
        <v>177880746</v>
      </c>
      <c r="K1130">
        <v>0.60926594000000001</v>
      </c>
      <c r="L1130">
        <v>16.912061999999999</v>
      </c>
      <c r="M1130" s="1">
        <v>130673714</v>
      </c>
      <c r="N1130" t="s">
        <v>16</v>
      </c>
    </row>
    <row r="1131" spans="1:14" hidden="1" x14ac:dyDescent="0.45">
      <c r="A1131" s="1" t="s">
        <v>33</v>
      </c>
      <c r="B1131" t="s">
        <v>34</v>
      </c>
      <c r="C1131" s="1">
        <v>1985</v>
      </c>
      <c r="D1131" s="1">
        <v>4.2</v>
      </c>
      <c r="E1131">
        <v>3.7464</v>
      </c>
      <c r="F1131" s="1">
        <v>0.72670000000000001</v>
      </c>
      <c r="G1131">
        <v>0.38579999999999998</v>
      </c>
      <c r="H1131">
        <v>0.24829999999999999</v>
      </c>
      <c r="I1131">
        <v>0.6714</v>
      </c>
      <c r="J1131">
        <v>182811038</v>
      </c>
      <c r="K1131">
        <v>0.59944220999999998</v>
      </c>
      <c r="L1131">
        <v>16.38307</v>
      </c>
      <c r="M1131" s="1">
        <v>132852626</v>
      </c>
      <c r="N1131" t="s">
        <v>16</v>
      </c>
    </row>
    <row r="1132" spans="1:14" hidden="1" x14ac:dyDescent="0.45">
      <c r="A1132" s="1" t="s">
        <v>33</v>
      </c>
      <c r="B1132" t="s">
        <v>34</v>
      </c>
      <c r="C1132" s="1">
        <v>1986</v>
      </c>
      <c r="D1132" s="1">
        <v>4.2</v>
      </c>
      <c r="E1132">
        <v>3.6543999999999999</v>
      </c>
      <c r="F1132" s="1">
        <v>0.73019999999999996</v>
      </c>
      <c r="G1132">
        <v>0.38990000000000002</v>
      </c>
      <c r="H1132">
        <v>0.252</v>
      </c>
      <c r="I1132">
        <v>0.68140000000000001</v>
      </c>
      <c r="J1132">
        <v>187889141</v>
      </c>
      <c r="K1132">
        <v>0.60603200999999995</v>
      </c>
      <c r="L1132">
        <v>16.637841000000002</v>
      </c>
      <c r="M1132" s="1">
        <v>137187584</v>
      </c>
      <c r="N1132" t="s">
        <v>16</v>
      </c>
    </row>
    <row r="1133" spans="1:14" hidden="1" x14ac:dyDescent="0.45">
      <c r="A1133" s="1" t="s">
        <v>33</v>
      </c>
      <c r="B1133" t="s">
        <v>34</v>
      </c>
      <c r="C1133" s="1">
        <v>1987</v>
      </c>
      <c r="D1133" s="1">
        <v>4.2</v>
      </c>
      <c r="E1133">
        <v>3.5491999999999999</v>
      </c>
      <c r="F1133" s="1">
        <v>0.7389</v>
      </c>
      <c r="G1133">
        <v>0.39760000000000001</v>
      </c>
      <c r="H1133">
        <v>0.25869999999999999</v>
      </c>
      <c r="I1133">
        <v>0.7</v>
      </c>
      <c r="J1133">
        <v>193104347</v>
      </c>
      <c r="K1133">
        <v>0.61266350000000003</v>
      </c>
      <c r="L1133">
        <v>17.142600999999999</v>
      </c>
      <c r="M1133" s="1">
        <v>142685608</v>
      </c>
      <c r="N1133" t="s">
        <v>16</v>
      </c>
    </row>
    <row r="1134" spans="1:14" hidden="1" x14ac:dyDescent="0.45">
      <c r="A1134" s="1" t="s">
        <v>33</v>
      </c>
      <c r="B1134" t="s">
        <v>34</v>
      </c>
      <c r="C1134" s="1">
        <v>1988</v>
      </c>
      <c r="D1134" s="1">
        <v>4.2</v>
      </c>
      <c r="E1134">
        <v>3.4845999999999999</v>
      </c>
      <c r="F1134" s="1">
        <v>0.74070000000000003</v>
      </c>
      <c r="G1134">
        <v>0.39910000000000001</v>
      </c>
      <c r="H1134">
        <v>0.25969999999999999</v>
      </c>
      <c r="I1134">
        <v>0.70369999999999999</v>
      </c>
      <c r="J1134">
        <v>198485027</v>
      </c>
      <c r="K1134">
        <v>0.61070438000000005</v>
      </c>
      <c r="L1134">
        <v>17.277158</v>
      </c>
      <c r="M1134" s="1">
        <v>147024454</v>
      </c>
      <c r="N1134" t="s">
        <v>16</v>
      </c>
    </row>
    <row r="1135" spans="1:14" hidden="1" x14ac:dyDescent="0.45">
      <c r="A1135" s="1" t="s">
        <v>33</v>
      </c>
      <c r="B1135" t="s">
        <v>34</v>
      </c>
      <c r="C1135" s="1">
        <v>1989</v>
      </c>
      <c r="D1135" s="1">
        <v>4.2</v>
      </c>
      <c r="E1135">
        <v>3.4293999999999998</v>
      </c>
      <c r="F1135" s="1">
        <v>0.74790000000000001</v>
      </c>
      <c r="G1135">
        <v>0.40689999999999998</v>
      </c>
      <c r="H1135">
        <v>0.26669999999999999</v>
      </c>
      <c r="I1135">
        <v>0.72240000000000004</v>
      </c>
      <c r="J1135">
        <v>204062274</v>
      </c>
      <c r="K1135">
        <v>0.61832684999999998</v>
      </c>
      <c r="L1135">
        <v>17.738409999999998</v>
      </c>
      <c r="M1135" s="1">
        <v>152625182</v>
      </c>
      <c r="N1135" t="s">
        <v>16</v>
      </c>
    </row>
    <row r="1136" spans="1:14" hidden="1" x14ac:dyDescent="0.45">
      <c r="A1136" s="1" t="s">
        <v>33</v>
      </c>
      <c r="B1136" t="s">
        <v>34</v>
      </c>
      <c r="C1136" s="1">
        <v>1990</v>
      </c>
      <c r="D1136" s="1">
        <v>4.2</v>
      </c>
      <c r="E1136">
        <v>3.4350000000000001</v>
      </c>
      <c r="F1136" s="1">
        <v>0.747</v>
      </c>
      <c r="G1136">
        <v>0.41010000000000002</v>
      </c>
      <c r="H1136">
        <v>0.27039999999999997</v>
      </c>
      <c r="I1136">
        <v>0.73309999999999997</v>
      </c>
      <c r="J1136">
        <v>209566031</v>
      </c>
      <c r="K1136">
        <v>0.61892429999999998</v>
      </c>
      <c r="L1136">
        <v>18.080186000000001</v>
      </c>
      <c r="M1136" s="1">
        <v>156535950</v>
      </c>
      <c r="N1136" t="s">
        <v>16</v>
      </c>
    </row>
    <row r="1137" spans="1:14" hidden="1" x14ac:dyDescent="0.45">
      <c r="A1137" s="1" t="s">
        <v>33</v>
      </c>
      <c r="B1137" t="s">
        <v>34</v>
      </c>
      <c r="C1137" s="1">
        <v>1991</v>
      </c>
      <c r="D1137" s="1">
        <v>4.2</v>
      </c>
      <c r="E1137">
        <v>3.3582000000000001</v>
      </c>
      <c r="F1137" s="1">
        <v>0.75439999999999996</v>
      </c>
      <c r="G1137">
        <v>0.41980000000000001</v>
      </c>
      <c r="H1137">
        <v>0.27860000000000001</v>
      </c>
      <c r="I1137">
        <v>0.75449999999999995</v>
      </c>
      <c r="J1137">
        <v>215178709</v>
      </c>
      <c r="K1137">
        <v>0.63058917000000003</v>
      </c>
      <c r="L1137">
        <v>18.564268999999999</v>
      </c>
      <c r="M1137" s="1">
        <v>162341490</v>
      </c>
      <c r="N1137" t="s">
        <v>16</v>
      </c>
    </row>
    <row r="1138" spans="1:14" hidden="1" x14ac:dyDescent="0.45">
      <c r="A1138" s="1" t="s">
        <v>33</v>
      </c>
      <c r="B1138" t="s">
        <v>34</v>
      </c>
      <c r="C1138" s="1">
        <v>1992</v>
      </c>
      <c r="D1138" s="1">
        <v>4.2</v>
      </c>
      <c r="E1138">
        <v>3.3069999999999999</v>
      </c>
      <c r="F1138" s="1">
        <v>0.76060000000000005</v>
      </c>
      <c r="G1138">
        <v>0.42759999999999998</v>
      </c>
      <c r="H1138">
        <v>0.28549999999999998</v>
      </c>
      <c r="I1138">
        <v>0.7722</v>
      </c>
      <c r="J1138">
        <v>221191375</v>
      </c>
      <c r="K1138">
        <v>0.63924035999999995</v>
      </c>
      <c r="L1138">
        <v>18.949846999999998</v>
      </c>
      <c r="M1138" s="1">
        <v>168228616</v>
      </c>
      <c r="N1138" t="s">
        <v>16</v>
      </c>
    </row>
    <row r="1139" spans="1:14" hidden="1" x14ac:dyDescent="0.45">
      <c r="A1139" s="1" t="s">
        <v>33</v>
      </c>
      <c r="B1139" t="s">
        <v>34</v>
      </c>
      <c r="C1139" s="1">
        <v>1993</v>
      </c>
      <c r="D1139" s="1">
        <v>4.2</v>
      </c>
      <c r="E1139">
        <v>3.3336000000000001</v>
      </c>
      <c r="F1139" s="1">
        <v>0.76519999999999999</v>
      </c>
      <c r="G1139">
        <v>0.42759999999999998</v>
      </c>
      <c r="H1139">
        <v>0.28339999999999999</v>
      </c>
      <c r="I1139">
        <v>0.76390000000000002</v>
      </c>
      <c r="J1139">
        <v>227246778</v>
      </c>
      <c r="K1139">
        <v>0.64336967</v>
      </c>
      <c r="L1139">
        <v>18.483058</v>
      </c>
      <c r="M1139" s="1">
        <v>173880076</v>
      </c>
      <c r="N1139" t="s">
        <v>16</v>
      </c>
    </row>
    <row r="1140" spans="1:14" hidden="1" x14ac:dyDescent="0.45">
      <c r="A1140" s="1" t="s">
        <v>33</v>
      </c>
      <c r="B1140" t="s">
        <v>34</v>
      </c>
      <c r="C1140" s="1">
        <v>1994</v>
      </c>
      <c r="D1140" s="1">
        <v>4.2</v>
      </c>
      <c r="E1140">
        <v>3.3565</v>
      </c>
      <c r="F1140" s="1">
        <v>0.76870000000000005</v>
      </c>
      <c r="G1140">
        <v>0.43070000000000003</v>
      </c>
      <c r="H1140">
        <v>0.28570000000000001</v>
      </c>
      <c r="I1140">
        <v>0.76980000000000004</v>
      </c>
      <c r="J1140">
        <v>233360104</v>
      </c>
      <c r="K1140">
        <v>0.64740419999999999</v>
      </c>
      <c r="L1140">
        <v>18.573174999999999</v>
      </c>
      <c r="M1140" s="1">
        <v>179372345</v>
      </c>
      <c r="N1140" t="s">
        <v>16</v>
      </c>
    </row>
    <row r="1141" spans="1:14" hidden="1" x14ac:dyDescent="0.45">
      <c r="A1141" s="1" t="s">
        <v>33</v>
      </c>
      <c r="B1141" t="s">
        <v>34</v>
      </c>
      <c r="C1141" s="1">
        <v>1995</v>
      </c>
      <c r="D1141" s="1">
        <v>4.2</v>
      </c>
      <c r="E1141">
        <v>3.3976999999999999</v>
      </c>
      <c r="F1141" s="1">
        <v>0.77110000000000001</v>
      </c>
      <c r="G1141">
        <v>0.43090000000000001</v>
      </c>
      <c r="H1141">
        <v>0.28510000000000002</v>
      </c>
      <c r="I1141">
        <v>0.76800000000000002</v>
      </c>
      <c r="J1141">
        <v>239801875</v>
      </c>
      <c r="K1141">
        <v>0.65269078999999997</v>
      </c>
      <c r="L1141">
        <v>18.463894</v>
      </c>
      <c r="M1141" s="1">
        <v>184920164</v>
      </c>
      <c r="N1141" t="s">
        <v>16</v>
      </c>
    </row>
    <row r="1142" spans="1:14" hidden="1" x14ac:dyDescent="0.45">
      <c r="A1142" s="1" t="s">
        <v>33</v>
      </c>
      <c r="B1142" t="s">
        <v>34</v>
      </c>
      <c r="C1142" s="1">
        <v>1996</v>
      </c>
      <c r="D1142" s="1">
        <v>4.2</v>
      </c>
      <c r="E1142">
        <v>3.4662999999999999</v>
      </c>
      <c r="F1142" s="1">
        <v>0.77059999999999995</v>
      </c>
      <c r="G1142">
        <v>0.42809999999999998</v>
      </c>
      <c r="H1142">
        <v>0.28160000000000002</v>
      </c>
      <c r="I1142">
        <v>0.75719999999999998</v>
      </c>
      <c r="J1142">
        <v>246415446</v>
      </c>
      <c r="K1142">
        <v>0.64559840999999996</v>
      </c>
      <c r="L1142">
        <v>18.056588000000001</v>
      </c>
      <c r="M1142" s="1">
        <v>189888936</v>
      </c>
      <c r="N1142" t="s">
        <v>16</v>
      </c>
    </row>
    <row r="1143" spans="1:14" hidden="1" x14ac:dyDescent="0.45">
      <c r="A1143" s="1" t="s">
        <v>33</v>
      </c>
      <c r="B1143" t="s">
        <v>34</v>
      </c>
      <c r="C1143" s="1">
        <v>1997</v>
      </c>
      <c r="D1143" s="1">
        <v>4.2</v>
      </c>
      <c r="E1143">
        <v>3.4906000000000001</v>
      </c>
      <c r="F1143" s="1">
        <v>0.76870000000000005</v>
      </c>
      <c r="G1143">
        <v>0.42049999999999998</v>
      </c>
      <c r="H1143">
        <v>0.27379999999999999</v>
      </c>
      <c r="I1143">
        <v>0.73629999999999995</v>
      </c>
      <c r="J1143">
        <v>253207584</v>
      </c>
      <c r="K1143">
        <v>0.63675247999999995</v>
      </c>
      <c r="L1143">
        <v>17.486283</v>
      </c>
      <c r="M1143" s="1">
        <v>194645343</v>
      </c>
      <c r="N1143" t="s">
        <v>16</v>
      </c>
    </row>
    <row r="1144" spans="1:14" hidden="1" x14ac:dyDescent="0.45">
      <c r="A1144" s="1" t="s">
        <v>33</v>
      </c>
      <c r="B1144" t="s">
        <v>34</v>
      </c>
      <c r="C1144" s="1">
        <v>1998</v>
      </c>
      <c r="D1144" s="1">
        <v>4.2</v>
      </c>
      <c r="E1144">
        <v>3.5</v>
      </c>
      <c r="F1144" s="1">
        <v>0.76590000000000003</v>
      </c>
      <c r="G1144">
        <v>0.41210000000000002</v>
      </c>
      <c r="H1144">
        <v>0.26519999999999999</v>
      </c>
      <c r="I1144">
        <v>0.7137</v>
      </c>
      <c r="J1144">
        <v>260297834</v>
      </c>
      <c r="K1144">
        <v>0.62838735999999995</v>
      </c>
      <c r="L1144">
        <v>16.925920000000001</v>
      </c>
      <c r="M1144" s="1">
        <v>199351118</v>
      </c>
      <c r="N1144" t="s">
        <v>16</v>
      </c>
    </row>
    <row r="1145" spans="1:14" hidden="1" x14ac:dyDescent="0.45">
      <c r="A1145" s="1" t="s">
        <v>33</v>
      </c>
      <c r="B1145" t="s">
        <v>34</v>
      </c>
      <c r="C1145" s="1">
        <v>1999</v>
      </c>
      <c r="D1145" s="1">
        <v>4.2</v>
      </c>
      <c r="E1145">
        <v>3.5036</v>
      </c>
      <c r="F1145" s="1">
        <v>0.76429999999999998</v>
      </c>
      <c r="G1145">
        <v>0.40529999999999999</v>
      </c>
      <c r="H1145">
        <v>0.25819999999999999</v>
      </c>
      <c r="I1145">
        <v>0.69530000000000003</v>
      </c>
      <c r="J1145">
        <v>267506298</v>
      </c>
      <c r="K1145">
        <v>0.62454019999999999</v>
      </c>
      <c r="L1145">
        <v>16.464727</v>
      </c>
      <c r="M1145" s="1">
        <v>204456790</v>
      </c>
      <c r="N1145" t="s">
        <v>16</v>
      </c>
    </row>
    <row r="1146" spans="1:14" hidden="1" x14ac:dyDescent="0.45">
      <c r="A1146" s="1" t="s">
        <v>33</v>
      </c>
      <c r="B1146" t="s">
        <v>34</v>
      </c>
      <c r="C1146" s="1">
        <v>2000</v>
      </c>
      <c r="D1146" s="1">
        <v>4.2</v>
      </c>
      <c r="E1146">
        <v>3.5059</v>
      </c>
      <c r="F1146" s="1">
        <v>0.76080000000000003</v>
      </c>
      <c r="G1146">
        <v>0.4002</v>
      </c>
      <c r="H1146">
        <v>0.25359999999999999</v>
      </c>
      <c r="I1146">
        <v>0.68330000000000002</v>
      </c>
      <c r="J1146">
        <v>274968446</v>
      </c>
      <c r="K1146">
        <v>0.61949509999999997</v>
      </c>
      <c r="L1146">
        <v>16.190138999999999</v>
      </c>
      <c r="M1146" s="1">
        <v>209186629</v>
      </c>
      <c r="N1146" t="s">
        <v>20</v>
      </c>
    </row>
    <row r="1147" spans="1:14" hidden="1" x14ac:dyDescent="0.45">
      <c r="A1147" s="1" t="s">
        <v>33</v>
      </c>
      <c r="B1147" t="s">
        <v>34</v>
      </c>
      <c r="C1147" s="1">
        <v>2001</v>
      </c>
      <c r="D1147" s="1">
        <v>4.2</v>
      </c>
      <c r="E1147">
        <v>3.5688</v>
      </c>
      <c r="F1147" s="1">
        <v>0.75190000000000001</v>
      </c>
      <c r="G1147">
        <v>0.38629999999999998</v>
      </c>
      <c r="H1147">
        <v>0.24060000000000001</v>
      </c>
      <c r="I1147">
        <v>0.64959999999999996</v>
      </c>
      <c r="J1147">
        <v>282780717</v>
      </c>
      <c r="K1147">
        <v>0.60548303999999997</v>
      </c>
      <c r="L1147">
        <v>15.410919</v>
      </c>
      <c r="M1147" s="1">
        <v>212623595</v>
      </c>
      <c r="N1147" t="s">
        <v>16</v>
      </c>
    </row>
    <row r="1148" spans="1:14" hidden="1" x14ac:dyDescent="0.45">
      <c r="A1148" s="1" t="s">
        <v>33</v>
      </c>
      <c r="B1148" t="s">
        <v>34</v>
      </c>
      <c r="C1148" s="1">
        <v>2002</v>
      </c>
      <c r="D1148" s="1">
        <v>4.2</v>
      </c>
      <c r="E1148">
        <v>3.6800999999999999</v>
      </c>
      <c r="F1148" s="1">
        <v>0.73499999999999999</v>
      </c>
      <c r="G1148">
        <v>0.36809999999999998</v>
      </c>
      <c r="H1148">
        <v>0.22500000000000001</v>
      </c>
      <c r="I1148">
        <v>0.60940000000000005</v>
      </c>
      <c r="J1148">
        <v>290841795</v>
      </c>
      <c r="K1148">
        <v>0.58284186999999998</v>
      </c>
      <c r="L1148">
        <v>14.541183999999999</v>
      </c>
      <c r="M1148" s="1">
        <v>213768273</v>
      </c>
      <c r="N1148" t="s">
        <v>16</v>
      </c>
    </row>
    <row r="1149" spans="1:14" hidden="1" x14ac:dyDescent="0.45">
      <c r="A1149" s="1" t="s">
        <v>33</v>
      </c>
      <c r="B1149" t="s">
        <v>34</v>
      </c>
      <c r="C1149" s="1">
        <v>2003</v>
      </c>
      <c r="D1149" s="1">
        <v>4.2</v>
      </c>
      <c r="E1149">
        <v>3.7098</v>
      </c>
      <c r="F1149" s="1">
        <v>0.7268</v>
      </c>
      <c r="G1149">
        <v>0.35780000000000001</v>
      </c>
      <c r="H1149">
        <v>0.2157</v>
      </c>
      <c r="I1149">
        <v>0.58560000000000001</v>
      </c>
      <c r="J1149">
        <v>299142845</v>
      </c>
      <c r="K1149">
        <v>0.57137349999999998</v>
      </c>
      <c r="L1149">
        <v>14.029672</v>
      </c>
      <c r="M1149" s="1">
        <v>217422978</v>
      </c>
      <c r="N1149" t="s">
        <v>16</v>
      </c>
    </row>
    <row r="1150" spans="1:14" hidden="1" x14ac:dyDescent="0.45">
      <c r="A1150" s="1" t="s">
        <v>33</v>
      </c>
      <c r="B1150" t="s">
        <v>34</v>
      </c>
      <c r="C1150" s="1">
        <v>2004</v>
      </c>
      <c r="D1150" s="1">
        <v>4.2</v>
      </c>
      <c r="E1150">
        <v>3.8157000000000001</v>
      </c>
      <c r="F1150" s="1">
        <v>0.71099999999999997</v>
      </c>
      <c r="G1150">
        <v>0.3427</v>
      </c>
      <c r="H1150">
        <v>0.20369999999999999</v>
      </c>
      <c r="I1150">
        <v>0.55489999999999995</v>
      </c>
      <c r="J1150">
        <v>307725100</v>
      </c>
      <c r="K1150">
        <v>0.55078568999999999</v>
      </c>
      <c r="L1150">
        <v>13.430244</v>
      </c>
      <c r="M1150" s="1">
        <v>218788107</v>
      </c>
      <c r="N1150" t="s">
        <v>16</v>
      </c>
    </row>
    <row r="1151" spans="1:14" hidden="1" x14ac:dyDescent="0.45">
      <c r="A1151" s="1" t="s">
        <v>33</v>
      </c>
      <c r="B1151" t="s">
        <v>34</v>
      </c>
      <c r="C1151" s="1">
        <v>2005</v>
      </c>
      <c r="D1151" s="1">
        <v>4.2</v>
      </c>
      <c r="E1151">
        <v>3.8822000000000001</v>
      </c>
      <c r="F1151" s="1">
        <v>0.70199999999999996</v>
      </c>
      <c r="G1151">
        <v>0.33400000000000002</v>
      </c>
      <c r="H1151">
        <v>0.19650000000000001</v>
      </c>
      <c r="I1151">
        <v>0.53649999999999998</v>
      </c>
      <c r="J1151">
        <v>316588476</v>
      </c>
      <c r="K1151">
        <v>0.5398712</v>
      </c>
      <c r="L1151">
        <v>13.055712</v>
      </c>
      <c r="M1151" s="1">
        <v>222257867</v>
      </c>
      <c r="N1151" t="s">
        <v>16</v>
      </c>
    </row>
    <row r="1152" spans="1:14" hidden="1" x14ac:dyDescent="0.45">
      <c r="A1152" s="1" t="s">
        <v>33</v>
      </c>
      <c r="B1152" t="s">
        <v>34</v>
      </c>
      <c r="C1152" s="1">
        <v>2006</v>
      </c>
      <c r="D1152" s="1">
        <v>4.2</v>
      </c>
      <c r="E1152">
        <v>3.9567999999999999</v>
      </c>
      <c r="F1152" s="1">
        <v>0.69369999999999998</v>
      </c>
      <c r="G1152">
        <v>0.32500000000000001</v>
      </c>
      <c r="H1152">
        <v>0.1888</v>
      </c>
      <c r="I1152">
        <v>0.51680000000000004</v>
      </c>
      <c r="J1152">
        <v>325663158</v>
      </c>
      <c r="K1152">
        <v>0.52937314999999996</v>
      </c>
      <c r="L1152">
        <v>12.63119</v>
      </c>
      <c r="M1152" s="1">
        <v>225905094</v>
      </c>
      <c r="N1152" t="s">
        <v>16</v>
      </c>
    </row>
    <row r="1153" spans="1:14" hidden="1" x14ac:dyDescent="0.45">
      <c r="A1153" s="1" t="s">
        <v>33</v>
      </c>
      <c r="B1153" t="s">
        <v>34</v>
      </c>
      <c r="C1153" s="1">
        <v>2007</v>
      </c>
      <c r="D1153" s="1">
        <v>4.2</v>
      </c>
      <c r="E1153">
        <v>4.0083000000000002</v>
      </c>
      <c r="F1153" s="1">
        <v>0.6865</v>
      </c>
      <c r="G1153">
        <v>0.31769999999999998</v>
      </c>
      <c r="H1153">
        <v>0.1825</v>
      </c>
      <c r="I1153">
        <v>0.50060000000000004</v>
      </c>
      <c r="J1153">
        <v>334984176</v>
      </c>
      <c r="K1153">
        <v>0.51999814</v>
      </c>
      <c r="L1153">
        <v>12.283739000000001</v>
      </c>
      <c r="M1153" s="1">
        <v>229971682</v>
      </c>
      <c r="N1153" t="s">
        <v>20</v>
      </c>
    </row>
    <row r="1154" spans="1:14" hidden="1" x14ac:dyDescent="0.45">
      <c r="A1154" s="1" t="s">
        <v>33</v>
      </c>
      <c r="B1154" t="s">
        <v>34</v>
      </c>
      <c r="C1154" s="1">
        <v>2008</v>
      </c>
      <c r="D1154" s="1">
        <v>4.2</v>
      </c>
      <c r="E1154">
        <v>4.1298000000000004</v>
      </c>
      <c r="F1154" s="1">
        <v>0.67179999999999995</v>
      </c>
      <c r="G1154">
        <v>0.30320000000000003</v>
      </c>
      <c r="H1154">
        <v>0.17069999999999999</v>
      </c>
      <c r="I1154">
        <v>0.4708</v>
      </c>
      <c r="J1154">
        <v>344586109</v>
      </c>
      <c r="K1154">
        <v>0.50275185</v>
      </c>
      <c r="L1154">
        <v>11.709429999999999</v>
      </c>
      <c r="M1154" s="1">
        <v>231500896</v>
      </c>
      <c r="N1154" t="s">
        <v>16</v>
      </c>
    </row>
    <row r="1155" spans="1:14" hidden="1" x14ac:dyDescent="0.45">
      <c r="A1155" s="1" t="s">
        <v>33</v>
      </c>
      <c r="B1155" t="s">
        <v>34</v>
      </c>
      <c r="C1155" s="1">
        <v>2009</v>
      </c>
      <c r="D1155" s="1">
        <v>4.2</v>
      </c>
      <c r="E1155">
        <v>4.1878000000000002</v>
      </c>
      <c r="F1155" s="1">
        <v>0.66349999999999998</v>
      </c>
      <c r="G1155">
        <v>0.29699999999999999</v>
      </c>
      <c r="H1155">
        <v>0.1661</v>
      </c>
      <c r="I1155">
        <v>0.45910000000000001</v>
      </c>
      <c r="J1155">
        <v>354343844</v>
      </c>
      <c r="K1155">
        <v>0.49667694000000001</v>
      </c>
      <c r="L1155">
        <v>11.490443000000001</v>
      </c>
      <c r="M1155" s="1">
        <v>235115198</v>
      </c>
      <c r="N1155" t="s">
        <v>16</v>
      </c>
    </row>
    <row r="1156" spans="1:14" hidden="1" x14ac:dyDescent="0.45">
      <c r="A1156" s="1" t="s">
        <v>33</v>
      </c>
      <c r="B1156" t="s">
        <v>34</v>
      </c>
      <c r="C1156" s="1">
        <v>2010</v>
      </c>
      <c r="D1156" s="1">
        <v>4.2</v>
      </c>
      <c r="E1156">
        <v>4.3417000000000003</v>
      </c>
      <c r="F1156" s="1">
        <v>0.64590000000000003</v>
      </c>
      <c r="G1156">
        <v>0.27989999999999998</v>
      </c>
      <c r="H1156">
        <v>0.15279999999999999</v>
      </c>
      <c r="I1156">
        <v>0.42609999999999998</v>
      </c>
      <c r="J1156">
        <v>364358270</v>
      </c>
      <c r="K1156">
        <v>0.47942523999999997</v>
      </c>
      <c r="L1156">
        <v>10.907866</v>
      </c>
      <c r="M1156" s="1">
        <v>235342523</v>
      </c>
      <c r="N1156" t="s">
        <v>16</v>
      </c>
    </row>
    <row r="1157" spans="1:14" hidden="1" x14ac:dyDescent="0.45">
      <c r="A1157" s="1" t="s">
        <v>33</v>
      </c>
      <c r="B1157" t="s">
        <v>34</v>
      </c>
      <c r="C1157" s="1">
        <v>2011</v>
      </c>
      <c r="D1157" s="1">
        <v>4.2</v>
      </c>
      <c r="E1157">
        <v>4.3959000000000001</v>
      </c>
      <c r="F1157" s="1">
        <v>0.63729999999999998</v>
      </c>
      <c r="G1157">
        <v>0.27160000000000001</v>
      </c>
      <c r="H1157">
        <v>0.14649999999999999</v>
      </c>
      <c r="I1157">
        <v>0.4103</v>
      </c>
      <c r="J1157">
        <v>374790143</v>
      </c>
      <c r="K1157">
        <v>0.46979251</v>
      </c>
      <c r="L1157">
        <v>10.636438</v>
      </c>
      <c r="M1157" s="1">
        <v>238843846</v>
      </c>
      <c r="N1157" t="s">
        <v>16</v>
      </c>
    </row>
    <row r="1158" spans="1:14" hidden="1" x14ac:dyDescent="0.45">
      <c r="A1158" s="1" t="s">
        <v>33</v>
      </c>
      <c r="B1158" t="s">
        <v>34</v>
      </c>
      <c r="C1158" s="1">
        <v>2012</v>
      </c>
      <c r="D1158" s="1">
        <v>4.2</v>
      </c>
      <c r="E1158">
        <v>4.5237999999999996</v>
      </c>
      <c r="F1158" s="1">
        <v>0.62270000000000003</v>
      </c>
      <c r="G1158">
        <v>0.26140000000000002</v>
      </c>
      <c r="H1158">
        <v>0.13980000000000001</v>
      </c>
      <c r="I1158">
        <v>0.39319999999999999</v>
      </c>
      <c r="J1158">
        <v>385360349</v>
      </c>
      <c r="K1158">
        <v>0.45835651999999999</v>
      </c>
      <c r="L1158">
        <v>10.368898</v>
      </c>
      <c r="M1158" s="1">
        <v>239974234</v>
      </c>
      <c r="N1158" t="s">
        <v>16</v>
      </c>
    </row>
    <row r="1159" spans="1:14" hidden="1" x14ac:dyDescent="0.45">
      <c r="A1159" s="1" t="s">
        <v>33</v>
      </c>
      <c r="B1159" t="s">
        <v>34</v>
      </c>
      <c r="C1159" s="1">
        <v>2013</v>
      </c>
      <c r="D1159" s="1">
        <v>4.2</v>
      </c>
      <c r="E1159">
        <v>4.6494</v>
      </c>
      <c r="F1159" s="1">
        <v>0.60829999999999995</v>
      </c>
      <c r="G1159">
        <v>0.25269999999999998</v>
      </c>
      <c r="H1159">
        <v>0.13450000000000001</v>
      </c>
      <c r="I1159">
        <v>0.37980000000000003</v>
      </c>
      <c r="J1159">
        <v>396030207</v>
      </c>
      <c r="K1159">
        <v>0.45007075000000002</v>
      </c>
      <c r="L1159">
        <v>10.194635</v>
      </c>
      <c r="M1159" s="1">
        <v>240900501</v>
      </c>
      <c r="N1159" t="s">
        <v>16</v>
      </c>
    </row>
    <row r="1160" spans="1:14" hidden="1" x14ac:dyDescent="0.45">
      <c r="A1160" s="1" t="s">
        <v>33</v>
      </c>
      <c r="B1160" t="s">
        <v>34</v>
      </c>
      <c r="C1160" s="1">
        <v>2014</v>
      </c>
      <c r="D1160" s="1">
        <v>4.2</v>
      </c>
      <c r="E1160">
        <v>4.7530999999999999</v>
      </c>
      <c r="F1160" s="1">
        <v>0.59740000000000004</v>
      </c>
      <c r="G1160">
        <v>0.24590000000000001</v>
      </c>
      <c r="H1160">
        <v>0.13009999999999999</v>
      </c>
      <c r="I1160">
        <v>0.36880000000000002</v>
      </c>
      <c r="J1160">
        <v>406992047</v>
      </c>
      <c r="K1160">
        <v>0.44388323000000002</v>
      </c>
      <c r="L1160">
        <v>10.038402</v>
      </c>
      <c r="M1160" s="1">
        <v>243127012</v>
      </c>
      <c r="N1160" t="s">
        <v>16</v>
      </c>
    </row>
    <row r="1161" spans="1:14" hidden="1" x14ac:dyDescent="0.45">
      <c r="A1161" s="1" t="s">
        <v>33</v>
      </c>
      <c r="B1161" t="s">
        <v>34</v>
      </c>
      <c r="C1161" s="1">
        <v>2015</v>
      </c>
      <c r="D1161" s="1">
        <v>4.2</v>
      </c>
      <c r="E1161">
        <v>4.8090000000000002</v>
      </c>
      <c r="F1161" s="1">
        <v>0.59040000000000004</v>
      </c>
      <c r="G1161">
        <v>0.24129999999999999</v>
      </c>
      <c r="H1161">
        <v>0.12709999999999999</v>
      </c>
      <c r="I1161">
        <v>0.36170000000000002</v>
      </c>
      <c r="J1161">
        <v>418127845</v>
      </c>
      <c r="K1161">
        <v>0.43810712000000002</v>
      </c>
      <c r="L1161">
        <v>9.9561890000000002</v>
      </c>
      <c r="M1161" s="1">
        <v>246866846</v>
      </c>
      <c r="N1161" t="s">
        <v>16</v>
      </c>
    </row>
    <row r="1162" spans="1:14" hidden="1" x14ac:dyDescent="0.45">
      <c r="A1162" s="1" t="s">
        <v>33</v>
      </c>
      <c r="B1162" t="s">
        <v>34</v>
      </c>
      <c r="C1162" s="1">
        <v>2016</v>
      </c>
      <c r="D1162" s="1">
        <v>4.2</v>
      </c>
      <c r="E1162">
        <v>4.8861999999999997</v>
      </c>
      <c r="F1162" s="1">
        <v>0.57979999999999998</v>
      </c>
      <c r="G1162">
        <v>0.23269999999999999</v>
      </c>
      <c r="H1162">
        <v>0.1208</v>
      </c>
      <c r="I1162">
        <v>0.34539999999999998</v>
      </c>
      <c r="J1162">
        <v>429454743</v>
      </c>
      <c r="K1162">
        <v>0.42580670999999998</v>
      </c>
      <c r="L1162">
        <v>9.6488101000000004</v>
      </c>
      <c r="M1162" s="1">
        <v>249003025</v>
      </c>
      <c r="N1162" t="s">
        <v>16</v>
      </c>
    </row>
    <row r="1163" spans="1:14" hidden="1" x14ac:dyDescent="0.45">
      <c r="A1163" s="1" t="s">
        <v>33</v>
      </c>
      <c r="B1163" t="s">
        <v>34</v>
      </c>
      <c r="C1163" s="1">
        <v>2017</v>
      </c>
      <c r="D1163" s="1">
        <v>4.2</v>
      </c>
      <c r="E1163">
        <v>5.0190999999999999</v>
      </c>
      <c r="F1163" s="1">
        <v>0.56200000000000006</v>
      </c>
      <c r="G1163">
        <v>0.22059999999999999</v>
      </c>
      <c r="H1163">
        <v>0.11269999999999999</v>
      </c>
      <c r="I1163">
        <v>0.32390000000000002</v>
      </c>
      <c r="J1163">
        <v>440882906</v>
      </c>
      <c r="K1163">
        <v>0.41456423999999997</v>
      </c>
      <c r="L1163">
        <v>9.2595285000000001</v>
      </c>
      <c r="M1163" s="1">
        <v>247779724</v>
      </c>
      <c r="N1163" t="s">
        <v>16</v>
      </c>
    </row>
    <row r="1164" spans="1:14" hidden="1" x14ac:dyDescent="0.45">
      <c r="A1164" s="1" t="s">
        <v>33</v>
      </c>
      <c r="B1164" t="s">
        <v>34</v>
      </c>
      <c r="C1164" s="1">
        <v>2018</v>
      </c>
      <c r="D1164" s="1">
        <v>4.2</v>
      </c>
      <c r="E1164">
        <v>5.1433999999999997</v>
      </c>
      <c r="F1164" s="1">
        <v>0.54620000000000002</v>
      </c>
      <c r="G1164">
        <v>0.2092</v>
      </c>
      <c r="H1164">
        <v>0.10489999999999999</v>
      </c>
      <c r="I1164">
        <v>0.30370000000000003</v>
      </c>
      <c r="J1164">
        <v>452195915</v>
      </c>
      <c r="K1164">
        <v>0.40230610999999999</v>
      </c>
      <c r="L1164">
        <v>8.9070771000000004</v>
      </c>
      <c r="M1164" s="1">
        <v>246978455</v>
      </c>
      <c r="N1164" t="s">
        <v>16</v>
      </c>
    </row>
    <row r="1165" spans="1:14" hidden="1" x14ac:dyDescent="0.45">
      <c r="A1165" s="1" t="s">
        <v>33</v>
      </c>
      <c r="B1165" t="s">
        <v>34</v>
      </c>
      <c r="C1165" s="1">
        <v>2019</v>
      </c>
      <c r="D1165" s="1">
        <v>4.2</v>
      </c>
      <c r="E1165">
        <v>5.2168000000000001</v>
      </c>
      <c r="F1165" s="1">
        <v>0.53569999999999995</v>
      </c>
      <c r="G1165">
        <v>0.2016</v>
      </c>
      <c r="H1165">
        <v>9.98E-2</v>
      </c>
      <c r="I1165">
        <v>0.29060000000000002</v>
      </c>
      <c r="J1165">
        <v>463365429</v>
      </c>
      <c r="K1165">
        <v>0.3952406</v>
      </c>
      <c r="L1165">
        <v>8.6970956000000008</v>
      </c>
      <c r="M1165" s="1">
        <v>248210171</v>
      </c>
      <c r="N1165" t="s">
        <v>16</v>
      </c>
    </row>
    <row r="1166" spans="1:14" hidden="1" x14ac:dyDescent="0.45">
      <c r="A1166" s="1" t="s">
        <v>33</v>
      </c>
      <c r="B1166" t="s">
        <v>34</v>
      </c>
      <c r="C1166" s="1">
        <v>2020</v>
      </c>
      <c r="D1166" s="1">
        <v>4.2</v>
      </c>
      <c r="E1166">
        <v>4.9911000000000003</v>
      </c>
      <c r="F1166" s="1">
        <v>0.56200000000000006</v>
      </c>
      <c r="G1166">
        <v>0.2147</v>
      </c>
      <c r="H1166">
        <v>0.10730000000000001</v>
      </c>
      <c r="I1166">
        <v>0.31080000000000002</v>
      </c>
      <c r="J1166">
        <v>474569351</v>
      </c>
      <c r="K1166">
        <v>0.40485557999999999</v>
      </c>
      <c r="L1166">
        <v>9.0260543000000002</v>
      </c>
      <c r="M1166" s="1">
        <v>266690025</v>
      </c>
      <c r="N1166" t="s">
        <v>16</v>
      </c>
    </row>
    <row r="1167" spans="1:14" hidden="1" x14ac:dyDescent="0.45">
      <c r="A1167" s="1" t="s">
        <v>33</v>
      </c>
      <c r="B1167" t="s">
        <v>34</v>
      </c>
      <c r="C1167" s="1">
        <v>2021</v>
      </c>
      <c r="D1167" s="1">
        <v>4.2</v>
      </c>
      <c r="E1167">
        <v>4.9409999999999998</v>
      </c>
      <c r="F1167" s="1">
        <v>0.56710000000000005</v>
      </c>
      <c r="G1167">
        <v>0.21590000000000001</v>
      </c>
      <c r="H1167">
        <v>0.1077</v>
      </c>
      <c r="I1167">
        <v>0.31219999999999998</v>
      </c>
      <c r="J1167">
        <v>485920997</v>
      </c>
      <c r="K1167">
        <v>0.40429112</v>
      </c>
      <c r="L1167">
        <v>9.0544691999999998</v>
      </c>
      <c r="M1167" s="1">
        <v>275583417</v>
      </c>
      <c r="N1167" t="s">
        <v>16</v>
      </c>
    </row>
    <row r="1168" spans="1:14" hidden="1" x14ac:dyDescent="0.45">
      <c r="A1168" s="1" t="s">
        <v>33</v>
      </c>
      <c r="B1168" t="s">
        <v>34</v>
      </c>
      <c r="C1168" s="1">
        <v>2022</v>
      </c>
      <c r="D1168" s="1">
        <v>4.2</v>
      </c>
      <c r="E1168">
        <v>4.9122000000000003</v>
      </c>
      <c r="F1168" s="1">
        <v>0.5696</v>
      </c>
      <c r="G1168">
        <v>0.2155</v>
      </c>
      <c r="H1168">
        <v>0.1069</v>
      </c>
      <c r="I1168">
        <v>0.31090000000000001</v>
      </c>
      <c r="J1168">
        <v>497387180</v>
      </c>
      <c r="K1168">
        <v>0.40285144000000001</v>
      </c>
      <c r="L1168">
        <v>9.0440406000000007</v>
      </c>
      <c r="M1168" s="1">
        <v>283334236</v>
      </c>
      <c r="N1168" t="s">
        <v>16</v>
      </c>
    </row>
    <row r="1169" spans="1:14" hidden="1" x14ac:dyDescent="0.45">
      <c r="A1169" s="1" t="s">
        <v>33</v>
      </c>
      <c r="B1169" t="s">
        <v>34</v>
      </c>
      <c r="C1169" s="1">
        <v>2023</v>
      </c>
      <c r="D1169" s="1">
        <v>4.2</v>
      </c>
      <c r="E1169">
        <v>4.9070999999999998</v>
      </c>
      <c r="F1169" s="1">
        <v>0.57110000000000005</v>
      </c>
      <c r="G1169">
        <v>0.21629999999999999</v>
      </c>
      <c r="H1169">
        <v>0.1074</v>
      </c>
      <c r="I1169">
        <v>0.31219999999999998</v>
      </c>
      <c r="J1169">
        <v>509398589</v>
      </c>
      <c r="K1169">
        <v>0.40375994999999998</v>
      </c>
      <c r="L1169">
        <v>9.0646272000000003</v>
      </c>
      <c r="M1169" s="1">
        <v>290939810</v>
      </c>
      <c r="N1169" t="s">
        <v>16</v>
      </c>
    </row>
    <row r="1170" spans="1:14" hidden="1" x14ac:dyDescent="0.45">
      <c r="A1170" s="1" t="s">
        <v>33</v>
      </c>
      <c r="B1170" t="s">
        <v>34</v>
      </c>
      <c r="C1170" s="1">
        <v>2024</v>
      </c>
      <c r="D1170" s="1">
        <v>4.2</v>
      </c>
      <c r="E1170">
        <v>4.9786999999999999</v>
      </c>
      <c r="F1170" s="1">
        <v>0.56299999999999994</v>
      </c>
      <c r="G1170">
        <v>0.21149999999999999</v>
      </c>
      <c r="H1170">
        <v>0.1045</v>
      </c>
      <c r="I1170">
        <v>0.30459999999999998</v>
      </c>
      <c r="J1170">
        <v>521764076</v>
      </c>
      <c r="K1170">
        <v>0.38665527999999999</v>
      </c>
      <c r="L1170">
        <v>8.9453182000000009</v>
      </c>
      <c r="M1170" s="1">
        <v>293751676</v>
      </c>
      <c r="N1170" t="s">
        <v>16</v>
      </c>
    </row>
    <row r="1171" spans="1:14" hidden="1" x14ac:dyDescent="0.45">
      <c r="A1171" s="1" t="s">
        <v>33</v>
      </c>
      <c r="B1171" t="s">
        <v>34</v>
      </c>
      <c r="C1171" s="1">
        <v>2025</v>
      </c>
      <c r="D1171" s="1">
        <v>4.2</v>
      </c>
      <c r="E1171">
        <v>5.0513000000000003</v>
      </c>
      <c r="F1171" s="1">
        <v>0.55479999999999996</v>
      </c>
      <c r="G1171">
        <v>0.2069</v>
      </c>
      <c r="H1171">
        <v>0.1018</v>
      </c>
      <c r="I1171">
        <v>0.2974</v>
      </c>
      <c r="J1171">
        <v>533939915</v>
      </c>
      <c r="K1171">
        <v>0.39510308999999999</v>
      </c>
      <c r="L1171">
        <v>8.8304852999999994</v>
      </c>
      <c r="M1171" s="1">
        <v>296203573</v>
      </c>
      <c r="N1171" t="s">
        <v>17</v>
      </c>
    </row>
    <row r="1172" spans="1:14" hidden="1" x14ac:dyDescent="0.45">
      <c r="A1172" s="1" t="s">
        <v>14</v>
      </c>
      <c r="B1172" t="s">
        <v>35</v>
      </c>
      <c r="C1172" s="1">
        <v>1981</v>
      </c>
      <c r="D1172" s="1">
        <v>4.2</v>
      </c>
      <c r="E1172">
        <v>4.9504999999999999</v>
      </c>
      <c r="F1172" s="1">
        <v>0.81759999999999999</v>
      </c>
      <c r="G1172">
        <v>0.53620000000000001</v>
      </c>
      <c r="H1172">
        <v>0.38009999999999999</v>
      </c>
      <c r="I1172">
        <v>0.98509999999999998</v>
      </c>
      <c r="J1172">
        <v>1578588756</v>
      </c>
      <c r="K1172">
        <v>0.79915409999999998</v>
      </c>
      <c r="L1172">
        <v>18.359701000000001</v>
      </c>
      <c r="M1172" s="1">
        <v>1290696162</v>
      </c>
      <c r="N1172" t="s">
        <v>16</v>
      </c>
    </row>
    <row r="1173" spans="1:14" hidden="1" x14ac:dyDescent="0.45">
      <c r="A1173" s="1" t="s">
        <v>14</v>
      </c>
      <c r="B1173" t="s">
        <v>35</v>
      </c>
      <c r="C1173" s="1">
        <v>1982</v>
      </c>
      <c r="D1173" s="1">
        <v>4.2</v>
      </c>
      <c r="E1173">
        <v>5.1315</v>
      </c>
      <c r="F1173" s="1">
        <v>0.81499999999999995</v>
      </c>
      <c r="G1173">
        <v>0.52029999999999998</v>
      </c>
      <c r="H1173">
        <v>0.36120000000000002</v>
      </c>
      <c r="I1173">
        <v>0.9355</v>
      </c>
      <c r="J1173">
        <v>1604460320</v>
      </c>
      <c r="K1173">
        <v>0.79106173999999996</v>
      </c>
      <c r="L1173">
        <v>17.43235</v>
      </c>
      <c r="M1173" s="1">
        <v>1307686237</v>
      </c>
      <c r="N1173" t="s">
        <v>16</v>
      </c>
    </row>
    <row r="1174" spans="1:14" hidden="1" x14ac:dyDescent="0.45">
      <c r="A1174" s="1" t="s">
        <v>14</v>
      </c>
      <c r="B1174" t="s">
        <v>35</v>
      </c>
      <c r="C1174" s="1">
        <v>1983</v>
      </c>
      <c r="D1174" s="1">
        <v>4.2</v>
      </c>
      <c r="E1174">
        <v>5.3059000000000003</v>
      </c>
      <c r="F1174" s="1">
        <v>0.8105</v>
      </c>
      <c r="G1174">
        <v>0.50049999999999994</v>
      </c>
      <c r="H1174">
        <v>0.33839999999999998</v>
      </c>
      <c r="I1174">
        <v>0.87719999999999998</v>
      </c>
      <c r="J1174">
        <v>1630462798</v>
      </c>
      <c r="K1174">
        <v>0.77977099999999999</v>
      </c>
      <c r="L1174">
        <v>16.375373</v>
      </c>
      <c r="M1174" s="1">
        <v>1321554239</v>
      </c>
      <c r="N1174" t="s">
        <v>16</v>
      </c>
    </row>
    <row r="1175" spans="1:14" hidden="1" x14ac:dyDescent="0.45">
      <c r="A1175" s="1" t="s">
        <v>14</v>
      </c>
      <c r="B1175" t="s">
        <v>35</v>
      </c>
      <c r="C1175" s="1">
        <v>1984</v>
      </c>
      <c r="D1175" s="1">
        <v>4.2</v>
      </c>
      <c r="E1175">
        <v>5.5228000000000002</v>
      </c>
      <c r="F1175" s="1">
        <v>0.80369999999999997</v>
      </c>
      <c r="G1175">
        <v>0.47020000000000001</v>
      </c>
      <c r="H1175">
        <v>0.30480000000000002</v>
      </c>
      <c r="I1175">
        <v>0.79420000000000002</v>
      </c>
      <c r="J1175">
        <v>1655263328</v>
      </c>
      <c r="K1175">
        <v>0.75939250000000003</v>
      </c>
      <c r="L1175">
        <v>14.959082</v>
      </c>
      <c r="M1175" s="1">
        <v>1330275551</v>
      </c>
      <c r="N1175" t="s">
        <v>16</v>
      </c>
    </row>
    <row r="1176" spans="1:14" hidden="1" x14ac:dyDescent="0.45">
      <c r="A1176" s="1" t="s">
        <v>14</v>
      </c>
      <c r="B1176" t="s">
        <v>35</v>
      </c>
      <c r="C1176" s="1">
        <v>1985</v>
      </c>
      <c r="D1176" s="1">
        <v>4.2</v>
      </c>
      <c r="E1176">
        <v>5.7069000000000001</v>
      </c>
      <c r="F1176" s="1">
        <v>0.79769999999999996</v>
      </c>
      <c r="G1176">
        <v>0.4511</v>
      </c>
      <c r="H1176">
        <v>0.2863</v>
      </c>
      <c r="I1176">
        <v>0.75070000000000003</v>
      </c>
      <c r="J1176">
        <v>1680467718</v>
      </c>
      <c r="K1176">
        <v>0.73922684000000005</v>
      </c>
      <c r="L1176">
        <v>14.284312999999999</v>
      </c>
      <c r="M1176" s="1">
        <v>1340578213</v>
      </c>
      <c r="N1176" t="s">
        <v>16</v>
      </c>
    </row>
    <row r="1177" spans="1:14" hidden="1" x14ac:dyDescent="0.45">
      <c r="A1177" s="1" t="s">
        <v>14</v>
      </c>
      <c r="B1177" t="s">
        <v>35</v>
      </c>
      <c r="C1177" s="1">
        <v>1986</v>
      </c>
      <c r="D1177" s="1">
        <v>4.2</v>
      </c>
      <c r="E1177">
        <v>5.8760000000000003</v>
      </c>
      <c r="F1177" s="1">
        <v>0.7913</v>
      </c>
      <c r="G1177">
        <v>0.43769999999999998</v>
      </c>
      <c r="H1177">
        <v>0.27439999999999998</v>
      </c>
      <c r="I1177">
        <v>0.72319999999999995</v>
      </c>
      <c r="J1177">
        <v>1706848439</v>
      </c>
      <c r="K1177">
        <v>0.72233228999999999</v>
      </c>
      <c r="L1177">
        <v>13.901472999999999</v>
      </c>
      <c r="M1177" s="1">
        <v>1350650823</v>
      </c>
      <c r="N1177" t="s">
        <v>16</v>
      </c>
    </row>
    <row r="1178" spans="1:14" hidden="1" x14ac:dyDescent="0.45">
      <c r="A1178" s="1" t="s">
        <v>14</v>
      </c>
      <c r="B1178" t="s">
        <v>35</v>
      </c>
      <c r="C1178" s="1">
        <v>1987</v>
      </c>
      <c r="D1178" s="1">
        <v>4.2</v>
      </c>
      <c r="E1178">
        <v>6.1276000000000002</v>
      </c>
      <c r="F1178" s="1">
        <v>0.78110000000000002</v>
      </c>
      <c r="G1178">
        <v>0.4194</v>
      </c>
      <c r="H1178">
        <v>0.25869999999999999</v>
      </c>
      <c r="I1178">
        <v>0.68589999999999995</v>
      </c>
      <c r="J1178">
        <v>1734703629</v>
      </c>
      <c r="K1178">
        <v>0.69760670999999996</v>
      </c>
      <c r="L1178">
        <v>13.366835999999999</v>
      </c>
      <c r="M1178" s="1">
        <v>1355029825</v>
      </c>
      <c r="N1178" t="s">
        <v>16</v>
      </c>
    </row>
    <row r="1179" spans="1:14" hidden="1" x14ac:dyDescent="0.45">
      <c r="A1179" s="1" t="s">
        <v>14</v>
      </c>
      <c r="B1179" t="s">
        <v>35</v>
      </c>
      <c r="C1179" s="1">
        <v>1988</v>
      </c>
      <c r="D1179" s="1">
        <v>4.2</v>
      </c>
      <c r="E1179">
        <v>6.4467999999999996</v>
      </c>
      <c r="F1179" s="1">
        <v>0.76480000000000004</v>
      </c>
      <c r="G1179">
        <v>0.39090000000000003</v>
      </c>
      <c r="H1179">
        <v>0.2341</v>
      </c>
      <c r="I1179">
        <v>0.62629999999999997</v>
      </c>
      <c r="J1179">
        <v>1762936165</v>
      </c>
      <c r="K1179">
        <v>0.66045518999999997</v>
      </c>
      <c r="L1179">
        <v>12.463260999999999</v>
      </c>
      <c r="M1179" s="1">
        <v>1348260778</v>
      </c>
      <c r="N1179" t="s">
        <v>16</v>
      </c>
    </row>
    <row r="1180" spans="1:14" hidden="1" x14ac:dyDescent="0.45">
      <c r="A1180" s="1" t="s">
        <v>14</v>
      </c>
      <c r="B1180" t="s">
        <v>35</v>
      </c>
      <c r="C1180" s="1">
        <v>1989</v>
      </c>
      <c r="D1180" s="1">
        <v>4.2</v>
      </c>
      <c r="E1180">
        <v>6.4931999999999999</v>
      </c>
      <c r="F1180" s="1">
        <v>0.77480000000000004</v>
      </c>
      <c r="G1180">
        <v>0.43120000000000003</v>
      </c>
      <c r="H1180">
        <v>0.2717</v>
      </c>
      <c r="I1180">
        <v>0.71220000000000006</v>
      </c>
      <c r="J1180">
        <v>1790597018</v>
      </c>
      <c r="K1180">
        <v>0.70661158999999996</v>
      </c>
      <c r="L1180">
        <v>13.734871999999999</v>
      </c>
      <c r="M1180" s="1">
        <v>1387347867</v>
      </c>
      <c r="N1180" t="s">
        <v>16</v>
      </c>
    </row>
    <row r="1181" spans="1:14" hidden="1" x14ac:dyDescent="0.45">
      <c r="A1181" s="1" t="s">
        <v>14</v>
      </c>
      <c r="B1181" t="s">
        <v>35</v>
      </c>
      <c r="C1181" s="1">
        <v>1990</v>
      </c>
      <c r="D1181" s="1">
        <v>4.2</v>
      </c>
      <c r="E1181">
        <v>6.7117000000000004</v>
      </c>
      <c r="F1181" s="1">
        <v>0.76980000000000004</v>
      </c>
      <c r="G1181">
        <v>0.42230000000000001</v>
      </c>
      <c r="H1181">
        <v>0.2636</v>
      </c>
      <c r="I1181">
        <v>0.69279999999999997</v>
      </c>
      <c r="J1181">
        <v>1817735909</v>
      </c>
      <c r="K1181">
        <v>0.69705381</v>
      </c>
      <c r="L1181">
        <v>13.438768</v>
      </c>
      <c r="M1181" s="1">
        <v>1399324913</v>
      </c>
      <c r="N1181" t="s">
        <v>16</v>
      </c>
    </row>
    <row r="1182" spans="1:14" hidden="1" x14ac:dyDescent="0.45">
      <c r="A1182" s="1" t="s">
        <v>14</v>
      </c>
      <c r="B1182" t="s">
        <v>35</v>
      </c>
      <c r="C1182" s="1">
        <v>1991</v>
      </c>
      <c r="D1182" s="1">
        <v>4.2</v>
      </c>
      <c r="E1182">
        <v>6.8856000000000002</v>
      </c>
      <c r="F1182" s="1">
        <v>0.76300000000000001</v>
      </c>
      <c r="G1182">
        <v>0.4143</v>
      </c>
      <c r="H1182">
        <v>0.25700000000000001</v>
      </c>
      <c r="I1182">
        <v>0.67649999999999999</v>
      </c>
      <c r="J1182">
        <v>1844189975</v>
      </c>
      <c r="K1182">
        <v>0.68661401</v>
      </c>
      <c r="L1182">
        <v>13.182414</v>
      </c>
      <c r="M1182" s="1">
        <v>1407200374</v>
      </c>
      <c r="N1182" t="s">
        <v>16</v>
      </c>
    </row>
    <row r="1183" spans="1:14" hidden="1" x14ac:dyDescent="0.45">
      <c r="A1183" s="1" t="s">
        <v>14</v>
      </c>
      <c r="B1183" t="s">
        <v>35</v>
      </c>
      <c r="C1183" s="1">
        <v>1992</v>
      </c>
      <c r="D1183" s="1">
        <v>4.2</v>
      </c>
      <c r="E1183">
        <v>7.0625999999999998</v>
      </c>
      <c r="F1183" s="1">
        <v>0.75149999999999995</v>
      </c>
      <c r="G1183">
        <v>0.40210000000000001</v>
      </c>
      <c r="H1183">
        <v>0.24729999999999999</v>
      </c>
      <c r="I1183">
        <v>0.65269999999999995</v>
      </c>
      <c r="J1183">
        <v>1869074614</v>
      </c>
      <c r="K1183">
        <v>0.67019892999999997</v>
      </c>
      <c r="L1183">
        <v>12.771855</v>
      </c>
      <c r="M1183" s="1">
        <v>1404576042</v>
      </c>
      <c r="N1183" t="s">
        <v>16</v>
      </c>
    </row>
    <row r="1184" spans="1:14" hidden="1" x14ac:dyDescent="0.45">
      <c r="A1184" s="1" t="s">
        <v>14</v>
      </c>
      <c r="B1184" t="s">
        <v>35</v>
      </c>
      <c r="C1184" s="1">
        <v>1993</v>
      </c>
      <c r="D1184" s="1">
        <v>4.2</v>
      </c>
      <c r="E1184">
        <v>7.2028999999999996</v>
      </c>
      <c r="F1184" s="1">
        <v>0.73809999999999998</v>
      </c>
      <c r="G1184">
        <v>0.38979999999999998</v>
      </c>
      <c r="H1184">
        <v>0.2379</v>
      </c>
      <c r="I1184">
        <v>0.62909999999999999</v>
      </c>
      <c r="J1184">
        <v>1893258583</v>
      </c>
      <c r="K1184">
        <v>0.65344276999999995</v>
      </c>
      <c r="L1184">
        <v>12.386393</v>
      </c>
      <c r="M1184" s="1">
        <v>1397468017</v>
      </c>
      <c r="N1184" t="s">
        <v>16</v>
      </c>
    </row>
    <row r="1185" spans="1:14" hidden="1" x14ac:dyDescent="0.45">
      <c r="A1185" s="1" t="s">
        <v>14</v>
      </c>
      <c r="B1185" t="s">
        <v>35</v>
      </c>
      <c r="C1185" s="1">
        <v>1994</v>
      </c>
      <c r="D1185" s="1">
        <v>4.2</v>
      </c>
      <c r="E1185">
        <v>7.5168999999999997</v>
      </c>
      <c r="F1185" s="1">
        <v>0.71499999999999997</v>
      </c>
      <c r="G1185">
        <v>0.35909999999999997</v>
      </c>
      <c r="H1185">
        <v>0.21190000000000001</v>
      </c>
      <c r="I1185">
        <v>0.56669999999999998</v>
      </c>
      <c r="J1185">
        <v>1917389243</v>
      </c>
      <c r="K1185">
        <v>0.61623338999999999</v>
      </c>
      <c r="L1185">
        <v>11.528682999999999</v>
      </c>
      <c r="M1185" s="1">
        <v>1370896380</v>
      </c>
      <c r="N1185" t="s">
        <v>16</v>
      </c>
    </row>
    <row r="1186" spans="1:14" hidden="1" x14ac:dyDescent="0.45">
      <c r="A1186" s="1" t="s">
        <v>14</v>
      </c>
      <c r="B1186" t="s">
        <v>35</v>
      </c>
      <c r="C1186" s="1">
        <v>1995</v>
      </c>
      <c r="D1186" s="1">
        <v>4.2</v>
      </c>
      <c r="E1186">
        <v>7.8155000000000001</v>
      </c>
      <c r="F1186" s="1">
        <v>0.69320000000000004</v>
      </c>
      <c r="G1186">
        <v>0.33410000000000001</v>
      </c>
      <c r="H1186">
        <v>0.19209999999999999</v>
      </c>
      <c r="I1186">
        <v>0.51880000000000004</v>
      </c>
      <c r="J1186">
        <v>1941185229</v>
      </c>
      <c r="K1186">
        <v>0.58061450000000003</v>
      </c>
      <c r="L1186">
        <v>10.895851</v>
      </c>
      <c r="M1186" s="1">
        <v>1345657925</v>
      </c>
      <c r="N1186" t="s">
        <v>16</v>
      </c>
    </row>
    <row r="1187" spans="1:14" hidden="1" x14ac:dyDescent="0.45">
      <c r="A1187" s="1" t="s">
        <v>14</v>
      </c>
      <c r="B1187" t="s">
        <v>35</v>
      </c>
      <c r="C1187" s="1">
        <v>1996</v>
      </c>
      <c r="D1187" s="1">
        <v>4.2</v>
      </c>
      <c r="E1187">
        <v>8.1471999999999998</v>
      </c>
      <c r="F1187" s="1">
        <v>0.6673</v>
      </c>
      <c r="G1187">
        <v>0.31130000000000002</v>
      </c>
      <c r="H1187">
        <v>0.17560000000000001</v>
      </c>
      <c r="I1187">
        <v>0.47770000000000001</v>
      </c>
      <c r="J1187">
        <v>1964830092</v>
      </c>
      <c r="K1187">
        <v>0.54627258000000001</v>
      </c>
      <c r="L1187">
        <v>10.343634</v>
      </c>
      <c r="M1187" s="1">
        <v>1311149020</v>
      </c>
      <c r="N1187" t="s">
        <v>16</v>
      </c>
    </row>
    <row r="1188" spans="1:14" hidden="1" x14ac:dyDescent="0.45">
      <c r="A1188" s="1" t="s">
        <v>14</v>
      </c>
      <c r="B1188" t="s">
        <v>35</v>
      </c>
      <c r="C1188" s="1">
        <v>1997</v>
      </c>
      <c r="D1188" s="1">
        <v>4.2</v>
      </c>
      <c r="E1188">
        <v>8.2721999999999998</v>
      </c>
      <c r="F1188" s="1">
        <v>0.65739999999999998</v>
      </c>
      <c r="G1188">
        <v>0.30890000000000001</v>
      </c>
      <c r="H1188">
        <v>0.17560000000000001</v>
      </c>
      <c r="I1188">
        <v>0.47649999999999998</v>
      </c>
      <c r="J1188">
        <v>1988067577</v>
      </c>
      <c r="K1188">
        <v>0.54043658000000006</v>
      </c>
      <c r="L1188">
        <v>10.34244</v>
      </c>
      <c r="M1188" s="1">
        <v>1306976264</v>
      </c>
      <c r="N1188" t="s">
        <v>16</v>
      </c>
    </row>
    <row r="1189" spans="1:14" hidden="1" x14ac:dyDescent="0.45">
      <c r="A1189" s="1" t="s">
        <v>14</v>
      </c>
      <c r="B1189" t="s">
        <v>35</v>
      </c>
      <c r="C1189" s="1">
        <v>1998</v>
      </c>
      <c r="D1189" s="1">
        <v>4.2</v>
      </c>
      <c r="E1189">
        <v>8.1106999999999996</v>
      </c>
      <c r="F1189" s="1">
        <v>0.65620000000000001</v>
      </c>
      <c r="G1189">
        <v>0.31490000000000001</v>
      </c>
      <c r="H1189">
        <v>0.182</v>
      </c>
      <c r="I1189">
        <v>0.49099999999999999</v>
      </c>
      <c r="J1189">
        <v>2010443502</v>
      </c>
      <c r="K1189">
        <v>0.54453218999999997</v>
      </c>
      <c r="L1189">
        <v>10.622847</v>
      </c>
      <c r="M1189" s="1">
        <v>1319174460</v>
      </c>
      <c r="N1189" t="s">
        <v>16</v>
      </c>
    </row>
    <row r="1190" spans="1:14" hidden="1" x14ac:dyDescent="0.45">
      <c r="A1190" s="1" t="s">
        <v>14</v>
      </c>
      <c r="B1190" t="s">
        <v>35</v>
      </c>
      <c r="C1190" s="1">
        <v>1999</v>
      </c>
      <c r="D1190" s="1">
        <v>4.2</v>
      </c>
      <c r="E1190">
        <v>8.3544999999999998</v>
      </c>
      <c r="F1190" s="1">
        <v>0.63970000000000005</v>
      </c>
      <c r="G1190">
        <v>0.2974</v>
      </c>
      <c r="H1190">
        <v>0.16819999999999999</v>
      </c>
      <c r="I1190">
        <v>0.45779999999999998</v>
      </c>
      <c r="J1190">
        <v>2030912462</v>
      </c>
      <c r="K1190">
        <v>0.52010990000000001</v>
      </c>
      <c r="L1190">
        <v>10.090619</v>
      </c>
      <c r="M1190" s="1">
        <v>1299260377</v>
      </c>
      <c r="N1190" t="s">
        <v>16</v>
      </c>
    </row>
    <row r="1191" spans="1:14" hidden="1" x14ac:dyDescent="0.45">
      <c r="A1191" s="1" t="s">
        <v>14</v>
      </c>
      <c r="B1191" t="s">
        <v>35</v>
      </c>
      <c r="C1191" s="1">
        <v>2000</v>
      </c>
      <c r="D1191" s="1">
        <v>4.2</v>
      </c>
      <c r="E1191">
        <v>8.6615000000000002</v>
      </c>
      <c r="F1191" s="1">
        <v>0.61699999999999999</v>
      </c>
      <c r="G1191">
        <v>0.28239999999999998</v>
      </c>
      <c r="H1191">
        <v>0.1583</v>
      </c>
      <c r="I1191">
        <v>0.43240000000000001</v>
      </c>
      <c r="J1191">
        <v>2050149617</v>
      </c>
      <c r="K1191">
        <v>0.50149116000000005</v>
      </c>
      <c r="L1191">
        <v>9.7241804999999992</v>
      </c>
      <c r="M1191" s="1">
        <v>1264921869</v>
      </c>
      <c r="N1191" t="s">
        <v>16</v>
      </c>
    </row>
    <row r="1192" spans="1:14" hidden="1" x14ac:dyDescent="0.45">
      <c r="A1192" s="1" t="s">
        <v>14</v>
      </c>
      <c r="B1192" t="s">
        <v>35</v>
      </c>
      <c r="C1192" s="1">
        <v>2001</v>
      </c>
      <c r="D1192" s="1">
        <v>4.2</v>
      </c>
      <c r="E1192">
        <v>8.9312000000000005</v>
      </c>
      <c r="F1192" s="1">
        <v>0.59199999999999997</v>
      </c>
      <c r="G1192">
        <v>0.26640000000000003</v>
      </c>
      <c r="H1192">
        <v>0.1477</v>
      </c>
      <c r="I1192">
        <v>0.40550000000000003</v>
      </c>
      <c r="J1192">
        <v>2068682053</v>
      </c>
      <c r="K1192">
        <v>0.47234946</v>
      </c>
      <c r="L1192">
        <v>9.3442741999999992</v>
      </c>
      <c r="M1192" s="1">
        <v>1224634264</v>
      </c>
      <c r="N1192" t="s">
        <v>16</v>
      </c>
    </row>
    <row r="1193" spans="1:14" hidden="1" x14ac:dyDescent="0.45">
      <c r="A1193" s="1" t="s">
        <v>14</v>
      </c>
      <c r="B1193" t="s">
        <v>35</v>
      </c>
      <c r="C1193" s="1">
        <v>2002</v>
      </c>
      <c r="D1193" s="1">
        <v>4.2</v>
      </c>
      <c r="E1193">
        <v>9.3543000000000003</v>
      </c>
      <c r="F1193" s="1">
        <v>0.55720000000000003</v>
      </c>
      <c r="G1193">
        <v>0.24160000000000001</v>
      </c>
      <c r="H1193">
        <v>0.13120000000000001</v>
      </c>
      <c r="I1193">
        <v>0.36370000000000002</v>
      </c>
      <c r="J1193">
        <v>2086144389</v>
      </c>
      <c r="K1193">
        <v>0.44032053999999998</v>
      </c>
      <c r="L1193">
        <v>8.7573430999999999</v>
      </c>
      <c r="M1193" s="1">
        <v>1162331996</v>
      </c>
      <c r="N1193" t="s">
        <v>16</v>
      </c>
    </row>
    <row r="1194" spans="1:14" hidden="1" x14ac:dyDescent="0.45">
      <c r="A1194" s="1" t="s">
        <v>14</v>
      </c>
      <c r="B1194" t="s">
        <v>35</v>
      </c>
      <c r="C1194" s="1">
        <v>2003</v>
      </c>
      <c r="D1194" s="1">
        <v>4.2</v>
      </c>
      <c r="E1194">
        <v>9.6875</v>
      </c>
      <c r="F1194" s="1">
        <v>0.52280000000000004</v>
      </c>
      <c r="G1194">
        <v>0.21679999999999999</v>
      </c>
      <c r="H1194">
        <v>0.1138</v>
      </c>
      <c r="I1194">
        <v>0.32</v>
      </c>
      <c r="J1194">
        <v>2102761941</v>
      </c>
      <c r="K1194">
        <v>0.41877901000000001</v>
      </c>
      <c r="L1194">
        <v>8.1615341000000008</v>
      </c>
      <c r="M1194" s="1">
        <v>1099329627</v>
      </c>
      <c r="N1194" t="s">
        <v>16</v>
      </c>
    </row>
    <row r="1195" spans="1:14" hidden="1" x14ac:dyDescent="0.45">
      <c r="A1195" s="1" t="s">
        <v>14</v>
      </c>
      <c r="B1195" t="s">
        <v>35</v>
      </c>
      <c r="C1195" s="1">
        <v>2004</v>
      </c>
      <c r="D1195" s="1">
        <v>4.2</v>
      </c>
      <c r="E1195">
        <v>10.1111</v>
      </c>
      <c r="F1195" s="1">
        <v>0.49330000000000002</v>
      </c>
      <c r="G1195">
        <v>0.19550000000000001</v>
      </c>
      <c r="H1195">
        <v>9.9299999999999999E-2</v>
      </c>
      <c r="I1195">
        <v>0.28339999999999999</v>
      </c>
      <c r="J1195">
        <v>2118747885</v>
      </c>
      <c r="K1195">
        <v>0.40071137000000001</v>
      </c>
      <c r="L1195">
        <v>7.6675344000000001</v>
      </c>
      <c r="M1195" s="1">
        <v>1045115303</v>
      </c>
      <c r="N1195" t="s">
        <v>16</v>
      </c>
    </row>
    <row r="1196" spans="1:14" hidden="1" x14ac:dyDescent="0.45">
      <c r="A1196" s="1" t="s">
        <v>14</v>
      </c>
      <c r="B1196" t="s">
        <v>35</v>
      </c>
      <c r="C1196" s="1">
        <v>2005</v>
      </c>
      <c r="D1196" s="1">
        <v>4.2</v>
      </c>
      <c r="E1196">
        <v>10.622400000000001</v>
      </c>
      <c r="F1196" s="1">
        <v>0.45590000000000003</v>
      </c>
      <c r="G1196">
        <v>0.1706</v>
      </c>
      <c r="H1196">
        <v>8.3099999999999993E-2</v>
      </c>
      <c r="I1196">
        <v>0.2422</v>
      </c>
      <c r="J1196">
        <v>2134573057</v>
      </c>
      <c r="K1196">
        <v>0.37728073000000001</v>
      </c>
      <c r="L1196">
        <v>7.1109495999999996</v>
      </c>
      <c r="M1196" s="1">
        <v>973225303</v>
      </c>
      <c r="N1196" t="s">
        <v>16</v>
      </c>
    </row>
    <row r="1197" spans="1:14" hidden="1" x14ac:dyDescent="0.45">
      <c r="A1197" s="1" t="s">
        <v>14</v>
      </c>
      <c r="B1197" t="s">
        <v>35</v>
      </c>
      <c r="C1197" s="1">
        <v>2006</v>
      </c>
      <c r="D1197" s="1">
        <v>4.2</v>
      </c>
      <c r="E1197">
        <v>11.0092</v>
      </c>
      <c r="F1197" s="1">
        <v>0.43640000000000001</v>
      </c>
      <c r="G1197">
        <v>0.16400000000000001</v>
      </c>
      <c r="H1197">
        <v>8.0199999999999994E-2</v>
      </c>
      <c r="I1197">
        <v>0.23330000000000001</v>
      </c>
      <c r="J1197">
        <v>2150688938</v>
      </c>
      <c r="K1197">
        <v>0.37446110999999999</v>
      </c>
      <c r="L1197">
        <v>6.9773024000000001</v>
      </c>
      <c r="M1197" s="1">
        <v>938566317</v>
      </c>
      <c r="N1197" t="s">
        <v>16</v>
      </c>
    </row>
    <row r="1198" spans="1:14" hidden="1" x14ac:dyDescent="0.45">
      <c r="A1198" s="1" t="s">
        <v>14</v>
      </c>
      <c r="B1198" t="s">
        <v>35</v>
      </c>
      <c r="C1198" s="1">
        <v>2007</v>
      </c>
      <c r="D1198" s="1">
        <v>4.2</v>
      </c>
      <c r="E1198">
        <v>11.4947</v>
      </c>
      <c r="F1198" s="1">
        <v>0.40510000000000002</v>
      </c>
      <c r="G1198">
        <v>0.14879999999999999</v>
      </c>
      <c r="H1198">
        <v>7.1800000000000003E-2</v>
      </c>
      <c r="I1198">
        <v>0.21029999999999999</v>
      </c>
      <c r="J1198">
        <v>2167046538</v>
      </c>
      <c r="K1198">
        <v>0.35817326999999999</v>
      </c>
      <c r="L1198">
        <v>6.6296654000000004</v>
      </c>
      <c r="M1198" s="1">
        <v>877775484</v>
      </c>
      <c r="N1198" t="s">
        <v>16</v>
      </c>
    </row>
    <row r="1199" spans="1:14" hidden="1" x14ac:dyDescent="0.45">
      <c r="A1199" s="1" t="s">
        <v>14</v>
      </c>
      <c r="B1199" t="s">
        <v>35</v>
      </c>
      <c r="C1199" s="1">
        <v>2008</v>
      </c>
      <c r="D1199" s="1">
        <v>4.2</v>
      </c>
      <c r="E1199">
        <v>11.758800000000001</v>
      </c>
      <c r="F1199" s="1">
        <v>0.38429999999999997</v>
      </c>
      <c r="G1199">
        <v>0.1394</v>
      </c>
      <c r="H1199">
        <v>6.6900000000000001E-2</v>
      </c>
      <c r="I1199">
        <v>0.1966</v>
      </c>
      <c r="J1199">
        <v>2183472438</v>
      </c>
      <c r="K1199">
        <v>0.34860047999999999</v>
      </c>
      <c r="L1199">
        <v>6.4366478999999996</v>
      </c>
      <c r="M1199" s="1">
        <v>839023661</v>
      </c>
      <c r="N1199" t="s">
        <v>16</v>
      </c>
    </row>
    <row r="1200" spans="1:14" hidden="1" x14ac:dyDescent="0.45">
      <c r="A1200" s="1" t="s">
        <v>14</v>
      </c>
      <c r="B1200" t="s">
        <v>35</v>
      </c>
      <c r="C1200" s="1">
        <v>2009</v>
      </c>
      <c r="D1200" s="1">
        <v>4.2</v>
      </c>
      <c r="E1200">
        <v>12.0413</v>
      </c>
      <c r="F1200" s="1">
        <v>0.35849999999999999</v>
      </c>
      <c r="G1200">
        <v>0.1273</v>
      </c>
      <c r="H1200">
        <v>6.0100000000000001E-2</v>
      </c>
      <c r="I1200">
        <v>0.17799999999999999</v>
      </c>
      <c r="J1200">
        <v>2199148703</v>
      </c>
      <c r="K1200">
        <v>0.33626566000000002</v>
      </c>
      <c r="L1200">
        <v>6.1457955000000002</v>
      </c>
      <c r="M1200" s="1">
        <v>788373008</v>
      </c>
      <c r="N1200" t="s">
        <v>16</v>
      </c>
    </row>
    <row r="1201" spans="1:14" hidden="1" x14ac:dyDescent="0.45">
      <c r="A1201" s="1" t="s">
        <v>14</v>
      </c>
      <c r="B1201" t="s">
        <v>35</v>
      </c>
      <c r="C1201" s="1">
        <v>2010</v>
      </c>
      <c r="D1201" s="1">
        <v>4.2</v>
      </c>
      <c r="E1201">
        <v>12.8017</v>
      </c>
      <c r="F1201" s="1">
        <v>0.32329999999999998</v>
      </c>
      <c r="G1201">
        <v>0.1118</v>
      </c>
      <c r="H1201">
        <v>5.16E-2</v>
      </c>
      <c r="I1201">
        <v>0.1545</v>
      </c>
      <c r="J1201">
        <v>2214613815</v>
      </c>
      <c r="K1201">
        <v>0.32387025000000003</v>
      </c>
      <c r="L1201">
        <v>5.7416068999999998</v>
      </c>
      <c r="M1201" s="1">
        <v>716049579</v>
      </c>
      <c r="N1201" t="s">
        <v>16</v>
      </c>
    </row>
    <row r="1202" spans="1:14" hidden="1" x14ac:dyDescent="0.45">
      <c r="A1202" s="1" t="s">
        <v>14</v>
      </c>
      <c r="B1202" t="s">
        <v>35</v>
      </c>
      <c r="C1202" s="1">
        <v>2011</v>
      </c>
      <c r="D1202" s="1">
        <v>4.2</v>
      </c>
      <c r="E1202">
        <v>13.239100000000001</v>
      </c>
      <c r="F1202" s="1">
        <v>0.28699999999999998</v>
      </c>
      <c r="G1202">
        <v>9.3399999999999997E-2</v>
      </c>
      <c r="H1202">
        <v>4.1399999999999999E-2</v>
      </c>
      <c r="I1202">
        <v>0.127</v>
      </c>
      <c r="J1202">
        <v>2230826576</v>
      </c>
      <c r="K1202">
        <v>0.30597464000000002</v>
      </c>
      <c r="L1202">
        <v>5.3345795999999996</v>
      </c>
      <c r="M1202" s="1">
        <v>640219181</v>
      </c>
      <c r="N1202" t="s">
        <v>16</v>
      </c>
    </row>
    <row r="1203" spans="1:14" hidden="1" x14ac:dyDescent="0.45">
      <c r="A1203" s="1" t="s">
        <v>14</v>
      </c>
      <c r="B1203" t="s">
        <v>35</v>
      </c>
      <c r="C1203" s="1">
        <v>2012</v>
      </c>
      <c r="D1203" s="1">
        <v>4.2</v>
      </c>
      <c r="E1203">
        <v>13.894600000000001</v>
      </c>
      <c r="F1203" s="1">
        <v>0.25719999999999998</v>
      </c>
      <c r="G1203">
        <v>8.1000000000000003E-2</v>
      </c>
      <c r="H1203">
        <v>3.5099999999999999E-2</v>
      </c>
      <c r="I1203">
        <v>0.10920000000000001</v>
      </c>
      <c r="J1203">
        <v>2249081393</v>
      </c>
      <c r="K1203">
        <v>0.29394489000000001</v>
      </c>
      <c r="L1203">
        <v>5.0194520000000002</v>
      </c>
      <c r="M1203" s="1">
        <v>578384687</v>
      </c>
      <c r="N1203" t="s">
        <v>16</v>
      </c>
    </row>
    <row r="1204" spans="1:14" hidden="1" x14ac:dyDescent="0.45">
      <c r="A1204" s="1" t="s">
        <v>14</v>
      </c>
      <c r="B1204" t="s">
        <v>35</v>
      </c>
      <c r="C1204" s="1">
        <v>2013</v>
      </c>
      <c r="D1204" s="1">
        <v>4.2</v>
      </c>
      <c r="E1204">
        <v>14.6869</v>
      </c>
      <c r="F1204" s="1">
        <v>0.2024</v>
      </c>
      <c r="G1204">
        <v>5.5800000000000002E-2</v>
      </c>
      <c r="H1204">
        <v>2.1499999999999998E-2</v>
      </c>
      <c r="I1204">
        <v>7.22E-2</v>
      </c>
      <c r="J1204">
        <v>2267072102</v>
      </c>
      <c r="K1204">
        <v>0.26646238</v>
      </c>
      <c r="L1204">
        <v>4.3802108999999998</v>
      </c>
      <c r="M1204" s="1">
        <v>458966376</v>
      </c>
      <c r="N1204" t="s">
        <v>16</v>
      </c>
    </row>
    <row r="1205" spans="1:14" hidden="1" x14ac:dyDescent="0.45">
      <c r="A1205" s="1" t="s">
        <v>14</v>
      </c>
      <c r="B1205" t="s">
        <v>35</v>
      </c>
      <c r="C1205" s="1">
        <v>2014</v>
      </c>
      <c r="D1205" s="1">
        <v>4.2</v>
      </c>
      <c r="E1205">
        <v>15.3527</v>
      </c>
      <c r="F1205" s="1">
        <v>0.1794</v>
      </c>
      <c r="G1205">
        <v>4.8300000000000003E-2</v>
      </c>
      <c r="H1205">
        <v>1.83E-2</v>
      </c>
      <c r="I1205">
        <v>6.2199999999999998E-2</v>
      </c>
      <c r="J1205">
        <v>2284385542</v>
      </c>
      <c r="K1205">
        <v>0.25562720999999999</v>
      </c>
      <c r="L1205">
        <v>4.1377351000000004</v>
      </c>
      <c r="M1205" s="1">
        <v>409858058</v>
      </c>
      <c r="N1205" t="s">
        <v>16</v>
      </c>
    </row>
    <row r="1206" spans="1:14" hidden="1" x14ac:dyDescent="0.45">
      <c r="A1206" s="1" t="s">
        <v>14</v>
      </c>
      <c r="B1206" t="s">
        <v>35</v>
      </c>
      <c r="C1206" s="1">
        <v>2015</v>
      </c>
      <c r="D1206" s="1">
        <v>4.2</v>
      </c>
      <c r="E1206">
        <v>16.071000000000002</v>
      </c>
      <c r="F1206" s="1">
        <v>0.15340000000000001</v>
      </c>
      <c r="G1206">
        <v>3.9E-2</v>
      </c>
      <c r="H1206">
        <v>1.43E-2</v>
      </c>
      <c r="I1206">
        <v>4.99E-2</v>
      </c>
      <c r="J1206">
        <v>2300844269</v>
      </c>
      <c r="K1206">
        <v>0.24351619999999999</v>
      </c>
      <c r="L1206">
        <v>3.8822727000000001</v>
      </c>
      <c r="M1206" s="1">
        <v>352995789</v>
      </c>
      <c r="N1206" t="s">
        <v>16</v>
      </c>
    </row>
    <row r="1207" spans="1:14" hidden="1" x14ac:dyDescent="0.45">
      <c r="A1207" s="1" t="s">
        <v>14</v>
      </c>
      <c r="B1207" t="s">
        <v>35</v>
      </c>
      <c r="C1207" s="1">
        <v>2016</v>
      </c>
      <c r="D1207" s="1">
        <v>4.2</v>
      </c>
      <c r="E1207">
        <v>16.752600000000001</v>
      </c>
      <c r="F1207" s="1">
        <v>0.13239999999999999</v>
      </c>
      <c r="G1207">
        <v>3.2500000000000001E-2</v>
      </c>
      <c r="H1207">
        <v>1.17E-2</v>
      </c>
      <c r="I1207">
        <v>4.1399999999999999E-2</v>
      </c>
      <c r="J1207">
        <v>2317076058</v>
      </c>
      <c r="K1207">
        <v>0.23634036999999999</v>
      </c>
      <c r="L1207">
        <v>3.6762532999999999</v>
      </c>
      <c r="M1207" s="1">
        <v>306787099</v>
      </c>
      <c r="N1207" t="s">
        <v>16</v>
      </c>
    </row>
    <row r="1208" spans="1:14" hidden="1" x14ac:dyDescent="0.45">
      <c r="A1208" s="1" t="s">
        <v>14</v>
      </c>
      <c r="B1208" t="s">
        <v>35</v>
      </c>
      <c r="C1208" s="1">
        <v>2017</v>
      </c>
      <c r="D1208" s="1">
        <v>4.2</v>
      </c>
      <c r="E1208">
        <v>17.422999999999998</v>
      </c>
      <c r="F1208" s="1">
        <v>0.1188</v>
      </c>
      <c r="G1208">
        <v>2.7799999999999998E-2</v>
      </c>
      <c r="H1208">
        <v>9.7999999999999997E-3</v>
      </c>
      <c r="I1208">
        <v>3.5200000000000002E-2</v>
      </c>
      <c r="J1208">
        <v>2333475520</v>
      </c>
      <c r="K1208">
        <v>0.23037798000000001</v>
      </c>
      <c r="L1208">
        <v>3.5245370999999999</v>
      </c>
      <c r="M1208" s="1">
        <v>277143076</v>
      </c>
      <c r="N1208" t="s">
        <v>16</v>
      </c>
    </row>
    <row r="1209" spans="1:14" hidden="1" x14ac:dyDescent="0.45">
      <c r="A1209" s="1" t="s">
        <v>14</v>
      </c>
      <c r="B1209" t="s">
        <v>35</v>
      </c>
      <c r="C1209" s="1">
        <v>2018</v>
      </c>
      <c r="D1209" s="1">
        <v>4.2</v>
      </c>
      <c r="E1209">
        <v>18.0486</v>
      </c>
      <c r="F1209" s="1">
        <v>0.1008</v>
      </c>
      <c r="G1209">
        <v>2.3E-2</v>
      </c>
      <c r="H1209">
        <v>8.0999999999999996E-3</v>
      </c>
      <c r="I1209">
        <v>2.92E-2</v>
      </c>
      <c r="J1209">
        <v>2347576325</v>
      </c>
      <c r="K1209">
        <v>0.22215001000000001</v>
      </c>
      <c r="L1209">
        <v>3.3386944999999999</v>
      </c>
      <c r="M1209" s="1">
        <v>236609729</v>
      </c>
      <c r="N1209" t="s">
        <v>16</v>
      </c>
    </row>
    <row r="1210" spans="1:14" hidden="1" x14ac:dyDescent="0.45">
      <c r="A1210" s="1" t="s">
        <v>14</v>
      </c>
      <c r="B1210" t="s">
        <v>35</v>
      </c>
      <c r="C1210" s="1">
        <v>2019</v>
      </c>
      <c r="D1210" s="1">
        <v>4.2</v>
      </c>
      <c r="E1210">
        <v>18.755800000000001</v>
      </c>
      <c r="F1210" s="1">
        <v>8.2199999999999995E-2</v>
      </c>
      <c r="G1210">
        <v>1.8499999999999999E-2</v>
      </c>
      <c r="H1210">
        <v>6.7000000000000002E-3</v>
      </c>
      <c r="I1210">
        <v>2.3800000000000002E-2</v>
      </c>
      <c r="J1210">
        <v>2359771090</v>
      </c>
      <c r="K1210">
        <v>0.21167962000000001</v>
      </c>
      <c r="L1210">
        <v>3.1745909999999999</v>
      </c>
      <c r="M1210" s="1">
        <v>193930044</v>
      </c>
      <c r="N1210" t="s">
        <v>16</v>
      </c>
    </row>
    <row r="1211" spans="1:14" hidden="1" x14ac:dyDescent="0.45">
      <c r="A1211" s="1" t="s">
        <v>14</v>
      </c>
      <c r="B1211" t="s">
        <v>35</v>
      </c>
      <c r="C1211" s="1">
        <v>2020</v>
      </c>
      <c r="D1211" s="1">
        <v>4.2</v>
      </c>
      <c r="E1211">
        <v>18.473299999999998</v>
      </c>
      <c r="F1211" s="1">
        <v>7.5200000000000003E-2</v>
      </c>
      <c r="G1211">
        <v>1.78E-2</v>
      </c>
      <c r="H1211">
        <v>6.7999999999999996E-3</v>
      </c>
      <c r="I1211">
        <v>2.3199999999999998E-2</v>
      </c>
      <c r="J1211">
        <v>2369438682</v>
      </c>
      <c r="K1211">
        <v>0.20432806000000001</v>
      </c>
      <c r="L1211">
        <v>3.1911553000000001</v>
      </c>
      <c r="M1211" s="1">
        <v>178183470</v>
      </c>
      <c r="N1211" t="s">
        <v>16</v>
      </c>
    </row>
    <row r="1212" spans="1:14" hidden="1" x14ac:dyDescent="0.45">
      <c r="A1212" s="1" t="s">
        <v>14</v>
      </c>
      <c r="B1212" t="s">
        <v>35</v>
      </c>
      <c r="C1212" s="1">
        <v>2021</v>
      </c>
      <c r="D1212" s="1">
        <v>4.2</v>
      </c>
      <c r="E1212">
        <v>19.7742</v>
      </c>
      <c r="F1212" s="1">
        <v>6.54E-2</v>
      </c>
      <c r="G1212">
        <v>1.6899999999999998E-2</v>
      </c>
      <c r="H1212">
        <v>6.6E-3</v>
      </c>
      <c r="I1212">
        <v>5.4800000000000001E-2</v>
      </c>
      <c r="J1212">
        <v>2375144416</v>
      </c>
      <c r="K1212">
        <v>0.19342366999999999</v>
      </c>
      <c r="L1212">
        <v>2.9588771</v>
      </c>
      <c r="M1212" s="1">
        <v>155361184</v>
      </c>
      <c r="N1212" t="s">
        <v>16</v>
      </c>
    </row>
    <row r="1213" spans="1:14" hidden="1" x14ac:dyDescent="0.45">
      <c r="A1213" s="1" t="s">
        <v>14</v>
      </c>
      <c r="B1213" t="s">
        <v>35</v>
      </c>
      <c r="C1213" s="1">
        <v>2022</v>
      </c>
      <c r="D1213" s="1">
        <v>4.2</v>
      </c>
      <c r="E1213">
        <v>20.015799999999999</v>
      </c>
      <c r="F1213" s="1">
        <v>6.4699999999999994E-2</v>
      </c>
      <c r="G1213">
        <v>1.5900000000000001E-2</v>
      </c>
      <c r="H1213">
        <v>6.1000000000000004E-3</v>
      </c>
      <c r="I1213">
        <v>5.0999999999999997E-2</v>
      </c>
      <c r="J1213">
        <v>2379648196</v>
      </c>
      <c r="K1213">
        <v>0.19429229000000001</v>
      </c>
      <c r="L1213">
        <v>2.9485396000000001</v>
      </c>
      <c r="M1213" s="1">
        <v>153943697</v>
      </c>
      <c r="N1213" t="s">
        <v>16</v>
      </c>
    </row>
    <row r="1214" spans="1:14" hidden="1" x14ac:dyDescent="0.45">
      <c r="A1214" s="1" t="s">
        <v>14</v>
      </c>
      <c r="B1214" t="s">
        <v>35</v>
      </c>
      <c r="C1214" s="1">
        <v>2023</v>
      </c>
      <c r="D1214" s="1">
        <v>4.2</v>
      </c>
      <c r="E1214">
        <v>20.939699999999998</v>
      </c>
      <c r="F1214" s="1">
        <v>5.8400000000000001E-2</v>
      </c>
      <c r="G1214">
        <v>1.47E-2</v>
      </c>
      <c r="H1214">
        <v>5.5999999999999999E-3</v>
      </c>
      <c r="I1214">
        <v>4.6899999999999997E-2</v>
      </c>
      <c r="J1214">
        <v>2384479340</v>
      </c>
      <c r="K1214">
        <v>0.18883854999999999</v>
      </c>
      <c r="L1214">
        <v>2.8262556999999999</v>
      </c>
      <c r="M1214" s="1">
        <v>139283112</v>
      </c>
      <c r="N1214" t="s">
        <v>16</v>
      </c>
    </row>
    <row r="1215" spans="1:14" hidden="1" x14ac:dyDescent="0.45">
      <c r="A1215" s="1" t="s">
        <v>14</v>
      </c>
      <c r="B1215" t="s">
        <v>35</v>
      </c>
      <c r="C1215" s="1">
        <v>2024</v>
      </c>
      <c r="D1215" s="1">
        <v>4.2</v>
      </c>
      <c r="E1215">
        <v>21.552399999999999</v>
      </c>
      <c r="F1215" s="1">
        <v>5.5100000000000003E-2</v>
      </c>
      <c r="G1215">
        <v>1.3599999999999999E-2</v>
      </c>
      <c r="H1215">
        <v>5.1000000000000004E-3</v>
      </c>
      <c r="I1215">
        <v>4.2999999999999997E-2</v>
      </c>
      <c r="J1215">
        <v>2388378491</v>
      </c>
      <c r="K1215">
        <v>0.18512888</v>
      </c>
      <c r="L1215">
        <v>2.7460580000000001</v>
      </c>
      <c r="M1215" s="1">
        <v>131487873</v>
      </c>
      <c r="N1215" t="s">
        <v>16</v>
      </c>
    </row>
    <row r="1216" spans="1:14" hidden="1" x14ac:dyDescent="0.45">
      <c r="A1216" s="1" t="s">
        <v>14</v>
      </c>
      <c r="B1216" t="s">
        <v>35</v>
      </c>
      <c r="C1216" s="1">
        <v>2025</v>
      </c>
      <c r="D1216" s="1">
        <v>4.2</v>
      </c>
      <c r="E1216">
        <v>22.145099999999999</v>
      </c>
      <c r="F1216" s="1">
        <v>5.28E-2</v>
      </c>
      <c r="G1216">
        <v>1.29E-2</v>
      </c>
      <c r="H1216">
        <v>4.7999999999999996E-3</v>
      </c>
      <c r="I1216">
        <v>4.07E-2</v>
      </c>
      <c r="J1216">
        <v>2389693167</v>
      </c>
      <c r="K1216">
        <v>0.18220169999999999</v>
      </c>
      <c r="L1216">
        <v>2.679656</v>
      </c>
      <c r="M1216" s="1">
        <v>126251721</v>
      </c>
      <c r="N1216" t="s">
        <v>17</v>
      </c>
    </row>
    <row r="1217" spans="1:14" hidden="1" x14ac:dyDescent="0.45">
      <c r="A1217" s="1" t="s">
        <v>18</v>
      </c>
      <c r="B1217" t="s">
        <v>36</v>
      </c>
      <c r="C1217" s="1">
        <v>1981</v>
      </c>
      <c r="D1217" s="1">
        <v>4.2</v>
      </c>
      <c r="E1217">
        <v>24.825700000000001</v>
      </c>
      <c r="F1217" s="1">
        <v>7.6100000000000001E-2</v>
      </c>
      <c r="G1217">
        <v>2.5499999999999998E-2</v>
      </c>
      <c r="H1217">
        <v>1.26E-2</v>
      </c>
      <c r="I1217">
        <v>3.8399999999999997E-2</v>
      </c>
      <c r="J1217">
        <v>800542417</v>
      </c>
      <c r="K1217">
        <v>0.18502585999999999</v>
      </c>
      <c r="L1217">
        <v>2.7403349000000001</v>
      </c>
      <c r="M1217" s="1">
        <v>60955292</v>
      </c>
      <c r="N1217" t="s">
        <v>20</v>
      </c>
    </row>
    <row r="1218" spans="1:14" hidden="1" x14ac:dyDescent="0.45">
      <c r="A1218" s="1" t="s">
        <v>18</v>
      </c>
      <c r="B1218" t="s">
        <v>36</v>
      </c>
      <c r="C1218" s="1">
        <v>1982</v>
      </c>
      <c r="D1218" s="1">
        <v>4.2</v>
      </c>
      <c r="E1218">
        <v>25.1006</v>
      </c>
      <c r="F1218" s="1">
        <v>7.5800000000000006E-2</v>
      </c>
      <c r="G1218">
        <v>2.5499999999999998E-2</v>
      </c>
      <c r="H1218">
        <v>1.2699999999999999E-2</v>
      </c>
      <c r="I1218">
        <v>3.85E-2</v>
      </c>
      <c r="J1218">
        <v>805247476</v>
      </c>
      <c r="K1218">
        <v>0.18517924999999999</v>
      </c>
      <c r="L1218">
        <v>2.7302578</v>
      </c>
      <c r="M1218" s="1">
        <v>61022703</v>
      </c>
      <c r="N1218" t="s">
        <v>20</v>
      </c>
    </row>
    <row r="1219" spans="1:14" hidden="1" x14ac:dyDescent="0.45">
      <c r="A1219" s="1" t="s">
        <v>18</v>
      </c>
      <c r="B1219" t="s">
        <v>36</v>
      </c>
      <c r="C1219" s="1">
        <v>1983</v>
      </c>
      <c r="D1219" s="1">
        <v>4.2</v>
      </c>
      <c r="E1219">
        <v>25.188500000000001</v>
      </c>
      <c r="F1219" s="1">
        <v>7.4399999999999994E-2</v>
      </c>
      <c r="G1219">
        <v>2.5100000000000001E-2</v>
      </c>
      <c r="H1219">
        <v>1.2500000000000001E-2</v>
      </c>
      <c r="I1219">
        <v>3.7999999999999999E-2</v>
      </c>
      <c r="J1219">
        <v>809947364</v>
      </c>
      <c r="K1219">
        <v>0.18479127000000001</v>
      </c>
      <c r="L1219">
        <v>2.7138420999999999</v>
      </c>
      <c r="M1219" s="1">
        <v>60256005</v>
      </c>
      <c r="N1219" t="s">
        <v>20</v>
      </c>
    </row>
    <row r="1220" spans="1:14" hidden="1" x14ac:dyDescent="0.45">
      <c r="A1220" s="1" t="s">
        <v>18</v>
      </c>
      <c r="B1220" t="s">
        <v>36</v>
      </c>
      <c r="C1220" s="1">
        <v>1984</v>
      </c>
      <c r="D1220" s="1">
        <v>4.2</v>
      </c>
      <c r="E1220">
        <v>25.480599999999999</v>
      </c>
      <c r="F1220" s="1">
        <v>7.4499999999999997E-2</v>
      </c>
      <c r="G1220">
        <v>2.53E-2</v>
      </c>
      <c r="H1220">
        <v>1.2800000000000001E-2</v>
      </c>
      <c r="I1220">
        <v>3.8600000000000002E-2</v>
      </c>
      <c r="J1220">
        <v>814856984</v>
      </c>
      <c r="K1220">
        <v>0.18569366000000001</v>
      </c>
      <c r="L1220">
        <v>2.7247724</v>
      </c>
      <c r="M1220" s="1">
        <v>60699898</v>
      </c>
      <c r="N1220" t="s">
        <v>20</v>
      </c>
    </row>
    <row r="1221" spans="1:14" hidden="1" x14ac:dyDescent="0.45">
      <c r="A1221" s="1" t="s">
        <v>18</v>
      </c>
      <c r="B1221" t="s">
        <v>36</v>
      </c>
      <c r="C1221" s="1">
        <v>1985</v>
      </c>
      <c r="D1221" s="1">
        <v>4.2</v>
      </c>
      <c r="E1221">
        <v>25.763500000000001</v>
      </c>
      <c r="F1221" s="1">
        <v>7.4499999999999997E-2</v>
      </c>
      <c r="G1221">
        <v>2.5499999999999998E-2</v>
      </c>
      <c r="H1221">
        <v>1.29E-2</v>
      </c>
      <c r="I1221">
        <v>3.9E-2</v>
      </c>
      <c r="J1221">
        <v>819874109</v>
      </c>
      <c r="K1221">
        <v>0.18530168</v>
      </c>
      <c r="L1221">
        <v>2.7201723000000002</v>
      </c>
      <c r="M1221" s="1">
        <v>61067607</v>
      </c>
      <c r="N1221" t="s">
        <v>20</v>
      </c>
    </row>
    <row r="1222" spans="1:14" hidden="1" x14ac:dyDescent="0.45">
      <c r="A1222" s="1" t="s">
        <v>18</v>
      </c>
      <c r="B1222" t="s">
        <v>36</v>
      </c>
      <c r="C1222" s="1">
        <v>1986</v>
      </c>
      <c r="D1222" s="1">
        <v>4.2</v>
      </c>
      <c r="E1222">
        <v>26.319900000000001</v>
      </c>
      <c r="F1222" s="1">
        <v>7.4700000000000003E-2</v>
      </c>
      <c r="G1222">
        <v>2.5700000000000001E-2</v>
      </c>
      <c r="H1222">
        <v>1.3100000000000001E-2</v>
      </c>
      <c r="I1222">
        <v>3.9699999999999999E-2</v>
      </c>
      <c r="J1222">
        <v>825034695</v>
      </c>
      <c r="K1222">
        <v>0.18739892999999999</v>
      </c>
      <c r="L1222">
        <v>2.7226892999999999</v>
      </c>
      <c r="M1222" s="1">
        <v>61604125</v>
      </c>
      <c r="N1222" t="s">
        <v>20</v>
      </c>
    </row>
    <row r="1223" spans="1:14" hidden="1" x14ac:dyDescent="0.45">
      <c r="A1223" s="1" t="s">
        <v>18</v>
      </c>
      <c r="B1223" t="s">
        <v>36</v>
      </c>
      <c r="C1223" s="1">
        <v>1987</v>
      </c>
      <c r="D1223" s="1">
        <v>4.2</v>
      </c>
      <c r="E1223">
        <v>27.216200000000001</v>
      </c>
      <c r="F1223" s="1">
        <v>7.3800000000000004E-2</v>
      </c>
      <c r="G1223">
        <v>2.5899999999999999E-2</v>
      </c>
      <c r="H1223">
        <v>1.3599999999999999E-2</v>
      </c>
      <c r="I1223">
        <v>4.0800000000000003E-2</v>
      </c>
      <c r="J1223">
        <v>830294805</v>
      </c>
      <c r="K1223">
        <v>0.18771495999999999</v>
      </c>
      <c r="L1223">
        <v>2.7353139</v>
      </c>
      <c r="M1223" s="1">
        <v>61302142</v>
      </c>
      <c r="N1223" t="s">
        <v>20</v>
      </c>
    </row>
    <row r="1224" spans="1:14" hidden="1" x14ac:dyDescent="0.45">
      <c r="A1224" s="1" t="s">
        <v>18</v>
      </c>
      <c r="B1224" t="s">
        <v>36</v>
      </c>
      <c r="C1224" s="1">
        <v>1988</v>
      </c>
      <c r="D1224" s="1">
        <v>4.2</v>
      </c>
      <c r="E1224">
        <v>27.9331</v>
      </c>
      <c r="F1224" s="1">
        <v>7.22E-2</v>
      </c>
      <c r="G1224">
        <v>2.5100000000000001E-2</v>
      </c>
      <c r="H1224">
        <v>1.2999999999999999E-2</v>
      </c>
      <c r="I1224">
        <v>3.9300000000000002E-2</v>
      </c>
      <c r="J1224">
        <v>835601587</v>
      </c>
      <c r="K1224">
        <v>0.18751548000000001</v>
      </c>
      <c r="L1224">
        <v>2.6699508000000001</v>
      </c>
      <c r="M1224" s="1">
        <v>60368811</v>
      </c>
      <c r="N1224" t="s">
        <v>20</v>
      </c>
    </row>
    <row r="1225" spans="1:14" hidden="1" x14ac:dyDescent="0.45">
      <c r="A1225" s="1" t="s">
        <v>18</v>
      </c>
      <c r="B1225" t="s">
        <v>36</v>
      </c>
      <c r="C1225" s="1">
        <v>1989</v>
      </c>
      <c r="D1225" s="1">
        <v>4.2</v>
      </c>
      <c r="E1225">
        <v>28.507899999999999</v>
      </c>
      <c r="F1225" s="1">
        <v>7.2700000000000001E-2</v>
      </c>
      <c r="G1225">
        <v>2.5399999999999999E-2</v>
      </c>
      <c r="H1225">
        <v>1.3100000000000001E-2</v>
      </c>
      <c r="I1225">
        <v>3.95E-2</v>
      </c>
      <c r="J1225">
        <v>840881506</v>
      </c>
      <c r="K1225">
        <v>0.18723308</v>
      </c>
      <c r="L1225">
        <v>2.6531794</v>
      </c>
      <c r="M1225" s="1">
        <v>61110810</v>
      </c>
      <c r="N1225" t="s">
        <v>20</v>
      </c>
    </row>
    <row r="1226" spans="1:14" hidden="1" x14ac:dyDescent="0.45">
      <c r="A1226" s="1" t="s">
        <v>18</v>
      </c>
      <c r="B1226" t="s">
        <v>36</v>
      </c>
      <c r="C1226" s="1">
        <v>1990</v>
      </c>
      <c r="D1226" s="1">
        <v>4.2</v>
      </c>
      <c r="E1226">
        <v>28.656700000000001</v>
      </c>
      <c r="F1226" s="1">
        <v>7.5200000000000003E-2</v>
      </c>
      <c r="G1226">
        <v>2.6200000000000001E-2</v>
      </c>
      <c r="H1226">
        <v>1.3599999999999999E-2</v>
      </c>
      <c r="I1226">
        <v>4.0800000000000003E-2</v>
      </c>
      <c r="J1226">
        <v>845290251</v>
      </c>
      <c r="K1226">
        <v>0.18982882000000001</v>
      </c>
      <c r="L1226">
        <v>2.7023434000000002</v>
      </c>
      <c r="M1226" s="1">
        <v>63560357</v>
      </c>
      <c r="N1226" t="s">
        <v>16</v>
      </c>
    </row>
    <row r="1227" spans="1:14" hidden="1" x14ac:dyDescent="0.45">
      <c r="A1227" s="1" t="s">
        <v>18</v>
      </c>
      <c r="B1227" t="s">
        <v>36</v>
      </c>
      <c r="C1227" s="1">
        <v>1991</v>
      </c>
      <c r="D1227" s="1">
        <v>4.2</v>
      </c>
      <c r="E1227">
        <v>28.430199999999999</v>
      </c>
      <c r="F1227" s="1">
        <v>8.3099999999999993E-2</v>
      </c>
      <c r="G1227">
        <v>2.92E-2</v>
      </c>
      <c r="H1227">
        <v>1.5100000000000001E-2</v>
      </c>
      <c r="I1227">
        <v>4.5400000000000003E-2</v>
      </c>
      <c r="J1227">
        <v>849169384</v>
      </c>
      <c r="K1227">
        <v>0.19338200999999999</v>
      </c>
      <c r="L1227">
        <v>2.8454316999999998</v>
      </c>
      <c r="M1227" s="1">
        <v>70536959</v>
      </c>
      <c r="N1227" t="s">
        <v>16</v>
      </c>
    </row>
    <row r="1228" spans="1:14" hidden="1" x14ac:dyDescent="0.45">
      <c r="A1228" s="1" t="s">
        <v>18</v>
      </c>
      <c r="B1228" t="s">
        <v>36</v>
      </c>
      <c r="C1228" s="1">
        <v>1992</v>
      </c>
      <c r="D1228" s="1">
        <v>4.2</v>
      </c>
      <c r="E1228">
        <v>27.9468</v>
      </c>
      <c r="F1228" s="1">
        <v>9.74E-2</v>
      </c>
      <c r="G1228">
        <v>3.5099999999999999E-2</v>
      </c>
      <c r="H1228">
        <v>1.8499999999999999E-2</v>
      </c>
      <c r="I1228">
        <v>5.5100000000000003E-2</v>
      </c>
      <c r="J1228">
        <v>852664500</v>
      </c>
      <c r="K1228">
        <v>0.20331577000000001</v>
      </c>
      <c r="L1228">
        <v>3.1116986</v>
      </c>
      <c r="M1228" s="1">
        <v>83089518</v>
      </c>
      <c r="N1228" t="s">
        <v>16</v>
      </c>
    </row>
    <row r="1229" spans="1:14" hidden="1" x14ac:dyDescent="0.45">
      <c r="A1229" s="1" t="s">
        <v>18</v>
      </c>
      <c r="B1229" t="s">
        <v>36</v>
      </c>
      <c r="C1229" s="1">
        <v>1993</v>
      </c>
      <c r="D1229" s="1">
        <v>4.2</v>
      </c>
      <c r="E1229">
        <v>27.055099999999999</v>
      </c>
      <c r="F1229" s="1">
        <v>0.1101</v>
      </c>
      <c r="G1229">
        <v>3.9100000000000003E-2</v>
      </c>
      <c r="H1229">
        <v>2.0500000000000001E-2</v>
      </c>
      <c r="I1229">
        <v>6.1100000000000002E-2</v>
      </c>
      <c r="J1229">
        <v>855554221</v>
      </c>
      <c r="K1229">
        <v>0.21318580000000001</v>
      </c>
      <c r="L1229">
        <v>3.3472615999999999</v>
      </c>
      <c r="M1229" s="1">
        <v>94199677</v>
      </c>
      <c r="N1229" t="s">
        <v>16</v>
      </c>
    </row>
    <row r="1230" spans="1:14" hidden="1" x14ac:dyDescent="0.45">
      <c r="A1230" s="1" t="s">
        <v>18</v>
      </c>
      <c r="B1230" t="s">
        <v>36</v>
      </c>
      <c r="C1230" s="1">
        <v>1994</v>
      </c>
      <c r="D1230" s="1">
        <v>4.2</v>
      </c>
      <c r="E1230">
        <v>27.016500000000001</v>
      </c>
      <c r="F1230" s="1">
        <v>0.1318</v>
      </c>
      <c r="G1230">
        <v>4.7899999999999998E-2</v>
      </c>
      <c r="H1230">
        <v>2.4899999999999999E-2</v>
      </c>
      <c r="I1230">
        <v>7.4099999999999999E-2</v>
      </c>
      <c r="J1230">
        <v>857724586</v>
      </c>
      <c r="K1230">
        <v>0.22580759</v>
      </c>
      <c r="L1230">
        <v>3.6022170999999998</v>
      </c>
      <c r="M1230" s="1">
        <v>113053257</v>
      </c>
      <c r="N1230" t="s">
        <v>16</v>
      </c>
    </row>
    <row r="1231" spans="1:14" hidden="1" x14ac:dyDescent="0.45">
      <c r="A1231" s="1" t="s">
        <v>18</v>
      </c>
      <c r="B1231" t="s">
        <v>36</v>
      </c>
      <c r="C1231" s="1">
        <v>1995</v>
      </c>
      <c r="D1231" s="1">
        <v>4.2</v>
      </c>
      <c r="E1231">
        <v>27.752400000000002</v>
      </c>
      <c r="F1231" s="1">
        <v>0.11890000000000001</v>
      </c>
      <c r="G1231">
        <v>4.5999999999999999E-2</v>
      </c>
      <c r="H1231">
        <v>2.4899999999999999E-2</v>
      </c>
      <c r="I1231">
        <v>7.2499999999999995E-2</v>
      </c>
      <c r="J1231">
        <v>859504753</v>
      </c>
      <c r="K1231">
        <v>0.22238016999999999</v>
      </c>
      <c r="L1231">
        <v>3.4720042000000002</v>
      </c>
      <c r="M1231" s="1">
        <v>102205291</v>
      </c>
      <c r="N1231" t="s">
        <v>16</v>
      </c>
    </row>
    <row r="1232" spans="1:14" hidden="1" x14ac:dyDescent="0.45">
      <c r="A1232" s="1" t="s">
        <v>18</v>
      </c>
      <c r="B1232" t="s">
        <v>36</v>
      </c>
      <c r="C1232" s="1">
        <v>1996</v>
      </c>
      <c r="D1232" s="1">
        <v>4.2</v>
      </c>
      <c r="E1232">
        <v>27.846599999999999</v>
      </c>
      <c r="F1232" s="1">
        <v>0.12590000000000001</v>
      </c>
      <c r="G1232">
        <v>4.7699999999999999E-2</v>
      </c>
      <c r="H1232">
        <v>2.58E-2</v>
      </c>
      <c r="I1232">
        <v>7.5700000000000003E-2</v>
      </c>
      <c r="J1232">
        <v>861073425</v>
      </c>
      <c r="K1232">
        <v>0.22391453</v>
      </c>
      <c r="L1232">
        <v>3.6112058</v>
      </c>
      <c r="M1232" s="1">
        <v>108407078</v>
      </c>
      <c r="N1232" t="s">
        <v>16</v>
      </c>
    </row>
    <row r="1233" spans="1:14" hidden="1" x14ac:dyDescent="0.45">
      <c r="A1233" s="1" t="s">
        <v>18</v>
      </c>
      <c r="B1233" t="s">
        <v>36</v>
      </c>
      <c r="C1233" s="1">
        <v>1997</v>
      </c>
      <c r="D1233" s="1">
        <v>4.2</v>
      </c>
      <c r="E1233">
        <v>28.096699999999998</v>
      </c>
      <c r="F1233" s="1">
        <v>0.1145</v>
      </c>
      <c r="G1233">
        <v>4.4499999999999998E-2</v>
      </c>
      <c r="H1233">
        <v>2.4799999999999999E-2</v>
      </c>
      <c r="I1233">
        <v>7.1999999999999995E-2</v>
      </c>
      <c r="J1233">
        <v>862335056</v>
      </c>
      <c r="K1233">
        <v>0.21448943000000001</v>
      </c>
      <c r="L1233">
        <v>3.5218436</v>
      </c>
      <c r="M1233" s="1">
        <v>98748456</v>
      </c>
      <c r="N1233" t="s">
        <v>16</v>
      </c>
    </row>
    <row r="1234" spans="1:14" hidden="1" x14ac:dyDescent="0.45">
      <c r="A1234" s="1" t="s">
        <v>18</v>
      </c>
      <c r="B1234" t="s">
        <v>36</v>
      </c>
      <c r="C1234" s="1">
        <v>1998</v>
      </c>
      <c r="D1234" s="1">
        <v>4.2</v>
      </c>
      <c r="E1234">
        <v>29.0106</v>
      </c>
      <c r="F1234" s="1">
        <v>0.1178</v>
      </c>
      <c r="G1234">
        <v>4.5499999999999999E-2</v>
      </c>
      <c r="H1234">
        <v>2.52E-2</v>
      </c>
      <c r="I1234">
        <v>7.3400000000000007E-2</v>
      </c>
      <c r="J1234">
        <v>863317613</v>
      </c>
      <c r="K1234">
        <v>0.21389622999999999</v>
      </c>
      <c r="L1234">
        <v>3.5284080000000002</v>
      </c>
      <c r="M1234" s="1">
        <v>101736097</v>
      </c>
      <c r="N1234" t="s">
        <v>16</v>
      </c>
    </row>
    <row r="1235" spans="1:14" hidden="1" x14ac:dyDescent="0.45">
      <c r="A1235" s="1" t="s">
        <v>18</v>
      </c>
      <c r="B1235" t="s">
        <v>36</v>
      </c>
      <c r="C1235" s="1">
        <v>1999</v>
      </c>
      <c r="D1235" s="1">
        <v>4.2</v>
      </c>
      <c r="E1235">
        <v>28.876999999999999</v>
      </c>
      <c r="F1235" s="1">
        <v>0.14699999999999999</v>
      </c>
      <c r="G1235">
        <v>5.6399999999999999E-2</v>
      </c>
      <c r="H1235">
        <v>3.0700000000000002E-2</v>
      </c>
      <c r="I1235">
        <v>8.8900000000000007E-2</v>
      </c>
      <c r="J1235">
        <v>864306932</v>
      </c>
      <c r="K1235">
        <v>0.22466352000000001</v>
      </c>
      <c r="L1235">
        <v>3.8506268000000001</v>
      </c>
      <c r="M1235" s="1">
        <v>127083742</v>
      </c>
      <c r="N1235" t="s">
        <v>16</v>
      </c>
    </row>
    <row r="1236" spans="1:14" hidden="1" x14ac:dyDescent="0.45">
      <c r="A1236" s="1" t="s">
        <v>18</v>
      </c>
      <c r="B1236" t="s">
        <v>36</v>
      </c>
      <c r="C1236" s="1">
        <v>2000</v>
      </c>
      <c r="D1236" s="1">
        <v>4.2</v>
      </c>
      <c r="E1236">
        <v>30.0076</v>
      </c>
      <c r="F1236" s="1">
        <v>0.1273</v>
      </c>
      <c r="G1236">
        <v>5.0599999999999999E-2</v>
      </c>
      <c r="H1236">
        <v>2.87E-2</v>
      </c>
      <c r="I1236">
        <v>8.2000000000000003E-2</v>
      </c>
      <c r="J1236">
        <v>865392479</v>
      </c>
      <c r="K1236">
        <v>0.21976171</v>
      </c>
      <c r="L1236">
        <v>3.6716194</v>
      </c>
      <c r="M1236" s="1">
        <v>110194632</v>
      </c>
      <c r="N1236" t="s">
        <v>16</v>
      </c>
    </row>
    <row r="1237" spans="1:14" hidden="1" x14ac:dyDescent="0.45">
      <c r="A1237" s="1" t="s">
        <v>18</v>
      </c>
      <c r="B1237" t="s">
        <v>36</v>
      </c>
      <c r="C1237" s="1">
        <v>2001</v>
      </c>
      <c r="D1237" s="1">
        <v>4.2</v>
      </c>
      <c r="E1237">
        <v>30.645700000000001</v>
      </c>
      <c r="F1237" s="1">
        <v>0.1152</v>
      </c>
      <c r="G1237">
        <v>4.6199999999999998E-2</v>
      </c>
      <c r="H1237">
        <v>2.64E-2</v>
      </c>
      <c r="I1237">
        <v>7.4999999999999997E-2</v>
      </c>
      <c r="J1237">
        <v>866590696</v>
      </c>
      <c r="K1237">
        <v>0.21367732</v>
      </c>
      <c r="L1237">
        <v>3.4798893</v>
      </c>
      <c r="M1237" s="1">
        <v>99828591</v>
      </c>
      <c r="N1237" t="s">
        <v>16</v>
      </c>
    </row>
    <row r="1238" spans="1:14" hidden="1" x14ac:dyDescent="0.45">
      <c r="A1238" s="1" t="s">
        <v>18</v>
      </c>
      <c r="B1238" t="s">
        <v>36</v>
      </c>
      <c r="C1238" s="1">
        <v>2002</v>
      </c>
      <c r="D1238" s="1">
        <v>4.2</v>
      </c>
      <c r="E1238">
        <v>31.277200000000001</v>
      </c>
      <c r="F1238" s="1">
        <v>0.1032</v>
      </c>
      <c r="G1238">
        <v>4.1500000000000002E-2</v>
      </c>
      <c r="H1238">
        <v>2.3800000000000002E-2</v>
      </c>
      <c r="I1238">
        <v>6.7199999999999996E-2</v>
      </c>
      <c r="J1238">
        <v>868234843</v>
      </c>
      <c r="K1238">
        <v>0.20679622</v>
      </c>
      <c r="L1238">
        <v>3.2630653000000001</v>
      </c>
      <c r="M1238" s="1">
        <v>89635632</v>
      </c>
      <c r="N1238" t="s">
        <v>16</v>
      </c>
    </row>
    <row r="1239" spans="1:14" hidden="1" x14ac:dyDescent="0.45">
      <c r="A1239" s="1" t="s">
        <v>18</v>
      </c>
      <c r="B1239" t="s">
        <v>36</v>
      </c>
      <c r="C1239" s="1">
        <v>2003</v>
      </c>
      <c r="D1239" s="1">
        <v>4.2</v>
      </c>
      <c r="E1239">
        <v>32.067500000000003</v>
      </c>
      <c r="F1239" s="1">
        <v>9.7100000000000006E-2</v>
      </c>
      <c r="G1239">
        <v>4.0300000000000002E-2</v>
      </c>
      <c r="H1239">
        <v>2.3800000000000002E-2</v>
      </c>
      <c r="I1239">
        <v>6.7000000000000004E-2</v>
      </c>
      <c r="J1239">
        <v>870529446</v>
      </c>
      <c r="K1239">
        <v>0.20447102</v>
      </c>
      <c r="L1239">
        <v>3.2519078000000001</v>
      </c>
      <c r="M1239" s="1">
        <v>84546644</v>
      </c>
      <c r="N1239" t="s">
        <v>16</v>
      </c>
    </row>
    <row r="1240" spans="1:14" hidden="1" x14ac:dyDescent="0.45">
      <c r="A1240" s="1" t="s">
        <v>18</v>
      </c>
      <c r="B1240" t="s">
        <v>36</v>
      </c>
      <c r="C1240" s="1">
        <v>2004</v>
      </c>
      <c r="D1240" s="1">
        <v>4.2</v>
      </c>
      <c r="E1240">
        <v>33.274099999999997</v>
      </c>
      <c r="F1240" s="1">
        <v>8.2600000000000007E-2</v>
      </c>
      <c r="G1240">
        <v>3.49E-2</v>
      </c>
      <c r="H1240">
        <v>2.0899999999999998E-2</v>
      </c>
      <c r="I1240">
        <v>5.8599999999999999E-2</v>
      </c>
      <c r="J1240">
        <v>873069464</v>
      </c>
      <c r="K1240">
        <v>0.19841974000000001</v>
      </c>
      <c r="L1240">
        <v>3.0073675</v>
      </c>
      <c r="M1240" s="1">
        <v>72100954</v>
      </c>
      <c r="N1240" t="s">
        <v>16</v>
      </c>
    </row>
    <row r="1241" spans="1:14" hidden="1" x14ac:dyDescent="0.45">
      <c r="A1241" s="1" t="s">
        <v>18</v>
      </c>
      <c r="B1241" t="s">
        <v>36</v>
      </c>
      <c r="C1241" s="1">
        <v>2005</v>
      </c>
      <c r="D1241" s="1">
        <v>4.2</v>
      </c>
      <c r="E1241">
        <v>33.872900000000001</v>
      </c>
      <c r="F1241" s="1">
        <v>7.7799999999999994E-2</v>
      </c>
      <c r="G1241">
        <v>3.4099999999999998E-2</v>
      </c>
      <c r="H1241">
        <v>2.07E-2</v>
      </c>
      <c r="I1241">
        <v>5.7500000000000002E-2</v>
      </c>
      <c r="J1241">
        <v>875563919</v>
      </c>
      <c r="K1241">
        <v>0.19647776</v>
      </c>
      <c r="L1241">
        <v>2.9137225999999998</v>
      </c>
      <c r="M1241" s="1">
        <v>68109679</v>
      </c>
      <c r="N1241" t="s">
        <v>16</v>
      </c>
    </row>
    <row r="1242" spans="1:14" hidden="1" x14ac:dyDescent="0.45">
      <c r="A1242" s="1" t="s">
        <v>18</v>
      </c>
      <c r="B1242" t="s">
        <v>36</v>
      </c>
      <c r="C1242" s="1">
        <v>2006</v>
      </c>
      <c r="D1242" s="1">
        <v>4.2</v>
      </c>
      <c r="E1242">
        <v>34.750799999999998</v>
      </c>
      <c r="F1242" s="1">
        <v>6.7199999999999996E-2</v>
      </c>
      <c r="G1242">
        <v>3.0300000000000001E-2</v>
      </c>
      <c r="H1242">
        <v>1.8800000000000001E-2</v>
      </c>
      <c r="I1242">
        <v>5.1799999999999999E-2</v>
      </c>
      <c r="J1242">
        <v>878166933</v>
      </c>
      <c r="K1242">
        <v>0.19028817000000001</v>
      </c>
      <c r="L1242">
        <v>2.7395985999999999</v>
      </c>
      <c r="M1242" s="1">
        <v>59055965</v>
      </c>
      <c r="N1242" t="s">
        <v>16</v>
      </c>
    </row>
    <row r="1243" spans="1:14" hidden="1" x14ac:dyDescent="0.45">
      <c r="A1243" s="1" t="s">
        <v>18</v>
      </c>
      <c r="B1243" t="s">
        <v>36</v>
      </c>
      <c r="C1243" s="1">
        <v>2007</v>
      </c>
      <c r="D1243" s="1">
        <v>4.2</v>
      </c>
      <c r="E1243">
        <v>37.188000000000002</v>
      </c>
      <c r="F1243" s="1">
        <v>5.9900000000000002E-2</v>
      </c>
      <c r="G1243">
        <v>2.76E-2</v>
      </c>
      <c r="H1243">
        <v>1.72E-2</v>
      </c>
      <c r="I1243">
        <v>4.7E-2</v>
      </c>
      <c r="J1243">
        <v>880656346</v>
      </c>
      <c r="K1243">
        <v>0.18365016000000001</v>
      </c>
      <c r="L1243">
        <v>2.5388983999999999</v>
      </c>
      <c r="M1243" s="1">
        <v>52724758</v>
      </c>
      <c r="N1243" t="s">
        <v>16</v>
      </c>
    </row>
    <row r="1244" spans="1:14" hidden="1" x14ac:dyDescent="0.45">
      <c r="A1244" s="1" t="s">
        <v>18</v>
      </c>
      <c r="B1244" t="s">
        <v>36</v>
      </c>
      <c r="C1244" s="1">
        <v>2008</v>
      </c>
      <c r="D1244" s="1">
        <v>4.2</v>
      </c>
      <c r="E1244">
        <v>38.157899999999998</v>
      </c>
      <c r="F1244" s="1">
        <v>5.33E-2</v>
      </c>
      <c r="G1244">
        <v>2.53E-2</v>
      </c>
      <c r="H1244">
        <v>1.5900000000000001E-2</v>
      </c>
      <c r="I1244">
        <v>4.3299999999999998E-2</v>
      </c>
      <c r="J1244">
        <v>884224673</v>
      </c>
      <c r="K1244">
        <v>0.17886458</v>
      </c>
      <c r="L1244">
        <v>2.3698914000000002</v>
      </c>
      <c r="M1244" s="1">
        <v>47116348</v>
      </c>
      <c r="N1244" t="s">
        <v>16</v>
      </c>
    </row>
    <row r="1245" spans="1:14" hidden="1" x14ac:dyDescent="0.45">
      <c r="A1245" s="1" t="s">
        <v>18</v>
      </c>
      <c r="B1245" t="s">
        <v>36</v>
      </c>
      <c r="C1245" s="1">
        <v>2009</v>
      </c>
      <c r="D1245" s="1">
        <v>4.2</v>
      </c>
      <c r="E1245">
        <v>38.008200000000002</v>
      </c>
      <c r="F1245" s="1">
        <v>5.28E-2</v>
      </c>
      <c r="G1245">
        <v>2.5100000000000001E-2</v>
      </c>
      <c r="H1245">
        <v>1.5699999999999999E-2</v>
      </c>
      <c r="I1245">
        <v>4.2700000000000002E-2</v>
      </c>
      <c r="J1245">
        <v>887741128</v>
      </c>
      <c r="K1245">
        <v>0.17953563</v>
      </c>
      <c r="L1245">
        <v>2.3723657999999999</v>
      </c>
      <c r="M1245" s="1">
        <v>46896088</v>
      </c>
      <c r="N1245" t="s">
        <v>16</v>
      </c>
    </row>
    <row r="1246" spans="1:14" hidden="1" x14ac:dyDescent="0.45">
      <c r="A1246" s="1" t="s">
        <v>18</v>
      </c>
      <c r="B1246" t="s">
        <v>36</v>
      </c>
      <c r="C1246" s="1">
        <v>2010</v>
      </c>
      <c r="D1246" s="1">
        <v>4.2</v>
      </c>
      <c r="E1246">
        <v>38.052100000000003</v>
      </c>
      <c r="F1246" s="1">
        <v>5.2400000000000002E-2</v>
      </c>
      <c r="G1246">
        <v>2.5100000000000001E-2</v>
      </c>
      <c r="H1246">
        <v>1.5699999999999999E-2</v>
      </c>
      <c r="I1246">
        <v>4.2700000000000002E-2</v>
      </c>
      <c r="J1246">
        <v>890990371</v>
      </c>
      <c r="K1246">
        <v>0.17629669000000001</v>
      </c>
      <c r="L1246">
        <v>2.3472154999999999</v>
      </c>
      <c r="M1246" s="1">
        <v>46730000</v>
      </c>
      <c r="N1246" t="s">
        <v>16</v>
      </c>
    </row>
    <row r="1247" spans="1:14" hidden="1" x14ac:dyDescent="0.45">
      <c r="A1247" s="1" t="s">
        <v>18</v>
      </c>
      <c r="B1247" t="s">
        <v>36</v>
      </c>
      <c r="C1247" s="1">
        <v>2011</v>
      </c>
      <c r="D1247" s="1">
        <v>4.2</v>
      </c>
      <c r="E1247">
        <v>38.022599999999997</v>
      </c>
      <c r="F1247" s="1">
        <v>5.0799999999999998E-2</v>
      </c>
      <c r="G1247">
        <v>2.4299999999999999E-2</v>
      </c>
      <c r="H1247">
        <v>1.5100000000000001E-2</v>
      </c>
      <c r="I1247">
        <v>4.1300000000000003E-2</v>
      </c>
      <c r="J1247">
        <v>893009595</v>
      </c>
      <c r="K1247">
        <v>0.17504305000000001</v>
      </c>
      <c r="L1247">
        <v>2.3010001</v>
      </c>
      <c r="M1247" s="1">
        <v>45364015</v>
      </c>
      <c r="N1247" t="s">
        <v>16</v>
      </c>
    </row>
    <row r="1248" spans="1:14" hidden="1" x14ac:dyDescent="0.45">
      <c r="A1248" s="1" t="s">
        <v>18</v>
      </c>
      <c r="B1248" t="s">
        <v>36</v>
      </c>
      <c r="C1248" s="1">
        <v>2012</v>
      </c>
      <c r="D1248" s="1">
        <v>4.2</v>
      </c>
      <c r="E1248">
        <v>37.945799999999998</v>
      </c>
      <c r="F1248" s="1">
        <v>5.0700000000000002E-2</v>
      </c>
      <c r="G1248">
        <v>2.41E-2</v>
      </c>
      <c r="H1248">
        <v>1.4800000000000001E-2</v>
      </c>
      <c r="I1248">
        <v>4.0500000000000001E-2</v>
      </c>
      <c r="J1248">
        <v>896554203</v>
      </c>
      <c r="K1248">
        <v>0.17577295000000001</v>
      </c>
      <c r="L1248">
        <v>2.2668585999999999</v>
      </c>
      <c r="M1248" s="1">
        <v>45499553</v>
      </c>
      <c r="N1248" t="s">
        <v>16</v>
      </c>
    </row>
    <row r="1249" spans="1:14" hidden="1" x14ac:dyDescent="0.45">
      <c r="A1249" s="1" t="s">
        <v>18</v>
      </c>
      <c r="B1249" t="s">
        <v>36</v>
      </c>
      <c r="C1249" s="1">
        <v>2013</v>
      </c>
      <c r="D1249" s="1">
        <v>4.2</v>
      </c>
      <c r="E1249">
        <v>38.402900000000002</v>
      </c>
      <c r="F1249" s="1">
        <v>2.4899999999999999E-2</v>
      </c>
      <c r="G1249">
        <v>7.7000000000000002E-3</v>
      </c>
      <c r="H1249">
        <v>3.8E-3</v>
      </c>
      <c r="I1249">
        <v>1.21E-2</v>
      </c>
      <c r="J1249">
        <v>899985362</v>
      </c>
      <c r="K1249">
        <v>0.15636323999999999</v>
      </c>
      <c r="L1249">
        <v>1.7567554000000001</v>
      </c>
      <c r="M1249" s="1">
        <v>22419762</v>
      </c>
      <c r="N1249" t="s">
        <v>16</v>
      </c>
    </row>
    <row r="1250" spans="1:14" hidden="1" x14ac:dyDescent="0.45">
      <c r="A1250" s="1" t="s">
        <v>18</v>
      </c>
      <c r="B1250" t="s">
        <v>36</v>
      </c>
      <c r="C1250" s="1">
        <v>2014</v>
      </c>
      <c r="D1250" s="1">
        <v>4.2</v>
      </c>
      <c r="E1250">
        <v>38.7104</v>
      </c>
      <c r="F1250" s="1">
        <v>2.63E-2</v>
      </c>
      <c r="G1250">
        <v>8.3999999999999995E-3</v>
      </c>
      <c r="H1250">
        <v>4.4000000000000003E-3</v>
      </c>
      <c r="I1250">
        <v>1.3599999999999999E-2</v>
      </c>
      <c r="J1250">
        <v>903676408</v>
      </c>
      <c r="K1250">
        <v>0.15856382999999999</v>
      </c>
      <c r="L1250">
        <v>1.7772157</v>
      </c>
      <c r="M1250" s="1">
        <v>23730813</v>
      </c>
      <c r="N1250" t="s">
        <v>16</v>
      </c>
    </row>
    <row r="1251" spans="1:14" hidden="1" x14ac:dyDescent="0.45">
      <c r="A1251" s="1" t="s">
        <v>18</v>
      </c>
      <c r="B1251" t="s">
        <v>36</v>
      </c>
      <c r="C1251" s="1">
        <v>2015</v>
      </c>
      <c r="D1251" s="1">
        <v>4.2</v>
      </c>
      <c r="E1251">
        <v>39.034399999999998</v>
      </c>
      <c r="F1251" s="1">
        <v>2.5700000000000001E-2</v>
      </c>
      <c r="G1251">
        <v>8.3000000000000001E-3</v>
      </c>
      <c r="H1251">
        <v>4.3E-3</v>
      </c>
      <c r="I1251">
        <v>1.34E-2</v>
      </c>
      <c r="J1251">
        <v>907676898</v>
      </c>
      <c r="K1251">
        <v>0.15680143999999999</v>
      </c>
      <c r="L1251">
        <v>1.7881214000000001</v>
      </c>
      <c r="M1251" s="1">
        <v>23313414</v>
      </c>
      <c r="N1251" t="s">
        <v>16</v>
      </c>
    </row>
    <row r="1252" spans="1:14" hidden="1" x14ac:dyDescent="0.45">
      <c r="A1252" s="1" t="s">
        <v>18</v>
      </c>
      <c r="B1252" t="s">
        <v>36</v>
      </c>
      <c r="C1252" s="1">
        <v>2016</v>
      </c>
      <c r="D1252" s="1">
        <v>4.2</v>
      </c>
      <c r="E1252">
        <v>39.589799999999997</v>
      </c>
      <c r="F1252" s="1">
        <v>2.2200000000000001E-2</v>
      </c>
      <c r="G1252">
        <v>7.1000000000000004E-3</v>
      </c>
      <c r="H1252">
        <v>3.8E-3</v>
      </c>
      <c r="I1252">
        <v>1.21E-2</v>
      </c>
      <c r="J1252">
        <v>911765648</v>
      </c>
      <c r="K1252">
        <v>0.15632304999999999</v>
      </c>
      <c r="L1252">
        <v>1.7588032</v>
      </c>
      <c r="M1252" s="1">
        <v>20228907</v>
      </c>
      <c r="N1252" t="s">
        <v>16</v>
      </c>
    </row>
    <row r="1253" spans="1:14" hidden="1" x14ac:dyDescent="0.45">
      <c r="A1253" s="1" t="s">
        <v>18</v>
      </c>
      <c r="B1253" t="s">
        <v>36</v>
      </c>
      <c r="C1253" s="1">
        <v>2017</v>
      </c>
      <c r="D1253" s="1">
        <v>4.2</v>
      </c>
      <c r="E1253">
        <v>40.0289</v>
      </c>
      <c r="F1253" s="1">
        <v>2.1299999999999999E-2</v>
      </c>
      <c r="G1253">
        <v>6.8999999999999999E-3</v>
      </c>
      <c r="H1253">
        <v>3.7000000000000002E-3</v>
      </c>
      <c r="I1253">
        <v>1.15E-2</v>
      </c>
      <c r="J1253">
        <v>915290996</v>
      </c>
      <c r="K1253">
        <v>0.15401690000000001</v>
      </c>
      <c r="L1253">
        <v>1.6975475</v>
      </c>
      <c r="M1253" s="1">
        <v>19472464</v>
      </c>
      <c r="N1253" t="s">
        <v>16</v>
      </c>
    </row>
    <row r="1254" spans="1:14" hidden="1" x14ac:dyDescent="0.45">
      <c r="A1254" s="1" t="s">
        <v>18</v>
      </c>
      <c r="B1254" t="s">
        <v>36</v>
      </c>
      <c r="C1254" s="1">
        <v>2018</v>
      </c>
      <c r="D1254" s="1">
        <v>4.2</v>
      </c>
      <c r="E1254">
        <v>40.762900000000002</v>
      </c>
      <c r="F1254" s="1">
        <v>1.84E-2</v>
      </c>
      <c r="G1254">
        <v>5.7999999999999996E-3</v>
      </c>
      <c r="H1254">
        <v>3.0999999999999999E-3</v>
      </c>
      <c r="I1254">
        <v>9.5999999999999992E-3</v>
      </c>
      <c r="J1254">
        <v>918947897</v>
      </c>
      <c r="K1254">
        <v>0.14948270999999999</v>
      </c>
      <c r="L1254">
        <v>1.6320547000000001</v>
      </c>
      <c r="M1254" s="1">
        <v>16922720</v>
      </c>
      <c r="N1254" t="s">
        <v>16</v>
      </c>
    </row>
    <row r="1255" spans="1:14" hidden="1" x14ac:dyDescent="0.45">
      <c r="A1255" s="1" t="s">
        <v>18</v>
      </c>
      <c r="B1255" t="s">
        <v>36</v>
      </c>
      <c r="C1255" s="1">
        <v>2019</v>
      </c>
      <c r="D1255" s="1">
        <v>4.2</v>
      </c>
      <c r="E1255">
        <v>41.468600000000002</v>
      </c>
      <c r="F1255" s="1">
        <v>1.7500000000000002E-2</v>
      </c>
      <c r="G1255">
        <v>5.4000000000000003E-3</v>
      </c>
      <c r="H1255">
        <v>2.8E-3</v>
      </c>
      <c r="I1255">
        <v>8.8000000000000005E-3</v>
      </c>
      <c r="J1255">
        <v>922218554</v>
      </c>
      <c r="K1255">
        <v>0.15052916</v>
      </c>
      <c r="L1255">
        <v>1.5736138</v>
      </c>
      <c r="M1255" s="1">
        <v>16129539</v>
      </c>
      <c r="N1255" t="s">
        <v>16</v>
      </c>
    </row>
    <row r="1256" spans="1:14" hidden="1" x14ac:dyDescent="0.45">
      <c r="A1256" s="1" t="s">
        <v>18</v>
      </c>
      <c r="B1256" t="s">
        <v>36</v>
      </c>
      <c r="C1256" s="1">
        <v>2020</v>
      </c>
      <c r="D1256" s="1">
        <v>4.2</v>
      </c>
      <c r="E1256">
        <v>42.9148</v>
      </c>
      <c r="F1256" s="1">
        <v>1.84E-2</v>
      </c>
      <c r="G1256">
        <v>5.8999999999999999E-3</v>
      </c>
      <c r="H1256">
        <v>3.0999999999999999E-3</v>
      </c>
      <c r="I1256">
        <v>9.5999999999999992E-3</v>
      </c>
      <c r="J1256">
        <v>923973838</v>
      </c>
      <c r="K1256">
        <v>0.14727394999999999</v>
      </c>
      <c r="L1256">
        <v>1.5455110999999999</v>
      </c>
      <c r="M1256" s="1">
        <v>16965942</v>
      </c>
      <c r="N1256" t="s">
        <v>16</v>
      </c>
    </row>
    <row r="1257" spans="1:14" hidden="1" x14ac:dyDescent="0.45">
      <c r="A1257" s="1" t="s">
        <v>18</v>
      </c>
      <c r="B1257" t="s">
        <v>36</v>
      </c>
      <c r="C1257" s="1">
        <v>2021</v>
      </c>
      <c r="D1257" s="1">
        <v>4.2</v>
      </c>
      <c r="E1257">
        <v>45.812399999999997</v>
      </c>
      <c r="F1257" s="1">
        <v>1.5699999999999999E-2</v>
      </c>
      <c r="G1257">
        <v>5.3E-3</v>
      </c>
      <c r="H1257">
        <v>2.8999999999999998E-3</v>
      </c>
      <c r="I1257">
        <v>8.8000000000000005E-3</v>
      </c>
      <c r="J1257">
        <v>924702975</v>
      </c>
      <c r="K1257">
        <v>0.14830017000000001</v>
      </c>
      <c r="L1257">
        <v>1.4212937000000001</v>
      </c>
      <c r="M1257" s="1">
        <v>14551381</v>
      </c>
      <c r="N1257" t="s">
        <v>16</v>
      </c>
    </row>
    <row r="1258" spans="1:14" hidden="1" x14ac:dyDescent="0.45">
      <c r="A1258" s="1" t="s">
        <v>18</v>
      </c>
      <c r="B1258" t="s">
        <v>36</v>
      </c>
      <c r="C1258" s="1">
        <v>2022</v>
      </c>
      <c r="D1258" s="1">
        <v>4.2</v>
      </c>
      <c r="E1258">
        <v>46.582500000000003</v>
      </c>
      <c r="F1258" s="1">
        <v>1.44E-2</v>
      </c>
      <c r="G1258">
        <v>4.8999999999999998E-3</v>
      </c>
      <c r="H1258">
        <v>2.7000000000000001E-3</v>
      </c>
      <c r="I1258">
        <v>8.3000000000000001E-3</v>
      </c>
      <c r="J1258">
        <v>925061269</v>
      </c>
      <c r="K1258">
        <v>0.13766647000000001</v>
      </c>
      <c r="L1258">
        <v>1.3840782</v>
      </c>
      <c r="M1258" s="1">
        <v>13347547</v>
      </c>
      <c r="N1258" t="s">
        <v>16</v>
      </c>
    </row>
    <row r="1259" spans="1:14" hidden="1" x14ac:dyDescent="0.45">
      <c r="A1259" s="1" t="s">
        <v>18</v>
      </c>
      <c r="B1259" t="s">
        <v>36</v>
      </c>
      <c r="C1259" s="1">
        <v>2023</v>
      </c>
      <c r="D1259" s="1">
        <v>4.2</v>
      </c>
      <c r="E1259">
        <v>47.8292</v>
      </c>
      <c r="F1259" s="1">
        <v>1.24E-2</v>
      </c>
      <c r="G1259">
        <v>4.4000000000000003E-3</v>
      </c>
      <c r="H1259">
        <v>2.5000000000000001E-3</v>
      </c>
      <c r="I1259">
        <v>7.6E-3</v>
      </c>
      <c r="J1259">
        <v>925640799</v>
      </c>
      <c r="K1259">
        <v>0.14228748999999999</v>
      </c>
      <c r="L1259">
        <v>1.305701</v>
      </c>
      <c r="M1259" s="1">
        <v>11438468</v>
      </c>
      <c r="N1259" t="s">
        <v>16</v>
      </c>
    </row>
    <row r="1260" spans="1:14" hidden="1" x14ac:dyDescent="0.45">
      <c r="A1260" s="1" t="s">
        <v>18</v>
      </c>
      <c r="B1260" t="s">
        <v>36</v>
      </c>
      <c r="C1260" s="1">
        <v>2024</v>
      </c>
      <c r="D1260" s="1">
        <v>4.2</v>
      </c>
      <c r="E1260">
        <v>48.707799999999999</v>
      </c>
      <c r="F1260" s="1">
        <v>1.09E-2</v>
      </c>
      <c r="G1260">
        <v>3.8E-3</v>
      </c>
      <c r="H1260">
        <v>2.2000000000000001E-3</v>
      </c>
      <c r="I1260">
        <v>6.7000000000000002E-3</v>
      </c>
      <c r="J1260">
        <v>928465742</v>
      </c>
      <c r="K1260">
        <v>0.14158860000000001</v>
      </c>
      <c r="L1260">
        <v>1.2578838999999999</v>
      </c>
      <c r="M1260" s="1">
        <v>10095604</v>
      </c>
      <c r="N1260" t="s">
        <v>16</v>
      </c>
    </row>
    <row r="1261" spans="1:14" hidden="1" x14ac:dyDescent="0.45">
      <c r="A1261" s="1" t="s">
        <v>18</v>
      </c>
      <c r="B1261" t="s">
        <v>36</v>
      </c>
      <c r="C1261" s="1">
        <v>2025</v>
      </c>
      <c r="D1261" s="1">
        <v>4.2</v>
      </c>
      <c r="E1261">
        <v>49.177100000000003</v>
      </c>
      <c r="F1261" s="1">
        <v>1.0200000000000001E-2</v>
      </c>
      <c r="G1261">
        <v>3.5999999999999999E-3</v>
      </c>
      <c r="H1261">
        <v>2.0999999999999999E-3</v>
      </c>
      <c r="I1261">
        <v>6.4000000000000003E-3</v>
      </c>
      <c r="J1261">
        <v>929049120</v>
      </c>
      <c r="K1261">
        <v>0.1409135</v>
      </c>
      <c r="L1261">
        <v>1.2386014999999999</v>
      </c>
      <c r="M1261" s="1">
        <v>9520729</v>
      </c>
      <c r="N1261" t="s">
        <v>17</v>
      </c>
    </row>
    <row r="1262" spans="1:14" hidden="1" x14ac:dyDescent="0.45">
      <c r="A1262" s="1" t="s">
        <v>21</v>
      </c>
      <c r="B1262" t="s">
        <v>37</v>
      </c>
      <c r="C1262" s="1">
        <v>1981</v>
      </c>
      <c r="D1262" s="1">
        <v>4.2</v>
      </c>
      <c r="E1262">
        <v>13.0985</v>
      </c>
      <c r="F1262" s="1">
        <v>0.3049</v>
      </c>
      <c r="G1262">
        <v>0.12920000000000001</v>
      </c>
      <c r="H1262">
        <v>7.4700000000000003E-2</v>
      </c>
      <c r="I1262">
        <v>0.21340000000000001</v>
      </c>
      <c r="J1262">
        <v>367619244</v>
      </c>
      <c r="K1262">
        <v>0.34402079000000002</v>
      </c>
      <c r="L1262">
        <v>7.3180341000000002</v>
      </c>
      <c r="M1262" s="1">
        <v>112097302</v>
      </c>
      <c r="N1262" t="s">
        <v>16</v>
      </c>
    </row>
    <row r="1263" spans="1:14" hidden="1" x14ac:dyDescent="0.45">
      <c r="A1263" s="1" t="s">
        <v>21</v>
      </c>
      <c r="B1263" t="s">
        <v>37</v>
      </c>
      <c r="C1263" s="1">
        <v>1982</v>
      </c>
      <c r="D1263" s="1">
        <v>4.2</v>
      </c>
      <c r="E1263">
        <v>12.987500000000001</v>
      </c>
      <c r="F1263" s="1">
        <v>0.31219999999999998</v>
      </c>
      <c r="G1263">
        <v>0.13320000000000001</v>
      </c>
      <c r="H1263">
        <v>7.7200000000000005E-2</v>
      </c>
      <c r="I1263">
        <v>0.22009999999999999</v>
      </c>
      <c r="J1263">
        <v>375568417</v>
      </c>
      <c r="K1263">
        <v>0.34753395999999998</v>
      </c>
      <c r="L1263">
        <v>7.4414293999999996</v>
      </c>
      <c r="M1263" s="1">
        <v>117260315</v>
      </c>
      <c r="N1263" t="s">
        <v>16</v>
      </c>
    </row>
    <row r="1264" spans="1:14" hidden="1" x14ac:dyDescent="0.45">
      <c r="A1264" s="1" t="s">
        <v>21</v>
      </c>
      <c r="B1264" t="s">
        <v>37</v>
      </c>
      <c r="C1264" s="1">
        <v>1983</v>
      </c>
      <c r="D1264" s="1">
        <v>4.2</v>
      </c>
      <c r="E1264">
        <v>12.218299999999999</v>
      </c>
      <c r="F1264" s="1">
        <v>0.3508</v>
      </c>
      <c r="G1264">
        <v>0.15409999999999999</v>
      </c>
      <c r="H1264">
        <v>9.06E-2</v>
      </c>
      <c r="I1264">
        <v>0.25640000000000002</v>
      </c>
      <c r="J1264">
        <v>383657148</v>
      </c>
      <c r="K1264">
        <v>0.35992600000000002</v>
      </c>
      <c r="L1264">
        <v>8.1824302000000007</v>
      </c>
      <c r="M1264" s="1">
        <v>134584715</v>
      </c>
      <c r="N1264" t="s">
        <v>16</v>
      </c>
    </row>
    <row r="1265" spans="1:14" hidden="1" x14ac:dyDescent="0.45">
      <c r="A1265" s="1" t="s">
        <v>21</v>
      </c>
      <c r="B1265" t="s">
        <v>37</v>
      </c>
      <c r="C1265" s="1">
        <v>1984</v>
      </c>
      <c r="D1265" s="1">
        <v>4.2</v>
      </c>
      <c r="E1265">
        <v>12.3119</v>
      </c>
      <c r="F1265" s="1">
        <v>0.34699999999999998</v>
      </c>
      <c r="G1265">
        <v>0.1515</v>
      </c>
      <c r="H1265">
        <v>8.8599999999999998E-2</v>
      </c>
      <c r="I1265">
        <v>0.25119999999999998</v>
      </c>
      <c r="J1265">
        <v>391832861</v>
      </c>
      <c r="K1265">
        <v>0.35731784999999999</v>
      </c>
      <c r="L1265">
        <v>8.0880995999999996</v>
      </c>
      <c r="M1265" s="1">
        <v>135954192</v>
      </c>
      <c r="N1265" t="s">
        <v>16</v>
      </c>
    </row>
    <row r="1266" spans="1:14" hidden="1" x14ac:dyDescent="0.45">
      <c r="A1266" s="1" t="s">
        <v>21</v>
      </c>
      <c r="B1266" t="s">
        <v>37</v>
      </c>
      <c r="C1266" s="1">
        <v>1985</v>
      </c>
      <c r="D1266" s="1">
        <v>4.2</v>
      </c>
      <c r="E1266">
        <v>12.3421</v>
      </c>
      <c r="F1266" s="1">
        <v>0.33019999999999999</v>
      </c>
      <c r="G1266">
        <v>0.14149999999999999</v>
      </c>
      <c r="H1266">
        <v>8.2199999999999995E-2</v>
      </c>
      <c r="I1266">
        <v>0.23430000000000001</v>
      </c>
      <c r="J1266">
        <v>400012327</v>
      </c>
      <c r="K1266">
        <v>0.35278112</v>
      </c>
      <c r="L1266">
        <v>7.7685043</v>
      </c>
      <c r="M1266" s="1">
        <v>132080770</v>
      </c>
      <c r="N1266" t="s">
        <v>16</v>
      </c>
    </row>
    <row r="1267" spans="1:14" hidden="1" x14ac:dyDescent="0.45">
      <c r="A1267" s="1" t="s">
        <v>21</v>
      </c>
      <c r="B1267" t="s">
        <v>37</v>
      </c>
      <c r="C1267" s="1">
        <v>1986</v>
      </c>
      <c r="D1267" s="1">
        <v>4.2</v>
      </c>
      <c r="E1267">
        <v>14.8606</v>
      </c>
      <c r="F1267" s="1">
        <v>0.26519999999999999</v>
      </c>
      <c r="G1267">
        <v>0.10780000000000001</v>
      </c>
      <c r="H1267">
        <v>6.0999999999999999E-2</v>
      </c>
      <c r="I1267">
        <v>0.17730000000000001</v>
      </c>
      <c r="J1267">
        <v>408172564</v>
      </c>
      <c r="K1267">
        <v>0.33246474999999998</v>
      </c>
      <c r="L1267">
        <v>6.6139511999999998</v>
      </c>
      <c r="M1267" s="1">
        <v>108248557</v>
      </c>
      <c r="N1267" t="s">
        <v>16</v>
      </c>
    </row>
    <row r="1268" spans="1:14" hidden="1" x14ac:dyDescent="0.45">
      <c r="A1268" s="1" t="s">
        <v>21</v>
      </c>
      <c r="B1268" t="s">
        <v>37</v>
      </c>
      <c r="C1268" s="1">
        <v>1987</v>
      </c>
      <c r="D1268" s="1">
        <v>4.2</v>
      </c>
      <c r="E1268">
        <v>13.5603</v>
      </c>
      <c r="F1268" s="1">
        <v>0.2979</v>
      </c>
      <c r="G1268">
        <v>0.1268</v>
      </c>
      <c r="H1268">
        <v>7.3800000000000004E-2</v>
      </c>
      <c r="I1268">
        <v>0.21160000000000001</v>
      </c>
      <c r="J1268">
        <v>416332693</v>
      </c>
      <c r="K1268">
        <v>0.34413912000000002</v>
      </c>
      <c r="L1268">
        <v>7.3595534999999996</v>
      </c>
      <c r="M1268" s="1">
        <v>124006643</v>
      </c>
      <c r="N1268" t="s">
        <v>16</v>
      </c>
    </row>
    <row r="1269" spans="1:14" hidden="1" x14ac:dyDescent="0.45">
      <c r="A1269" s="1" t="s">
        <v>21</v>
      </c>
      <c r="B1269" t="s">
        <v>37</v>
      </c>
      <c r="C1269" s="1">
        <v>1988</v>
      </c>
      <c r="D1269" s="1">
        <v>4.2</v>
      </c>
      <c r="E1269">
        <v>13.294</v>
      </c>
      <c r="F1269" s="1">
        <v>0.30259999999999998</v>
      </c>
      <c r="G1269">
        <v>0.13170000000000001</v>
      </c>
      <c r="H1269">
        <v>7.8299999999999995E-2</v>
      </c>
      <c r="I1269">
        <v>0.224</v>
      </c>
      <c r="J1269">
        <v>424525590</v>
      </c>
      <c r="K1269">
        <v>0.34388197999999998</v>
      </c>
      <c r="L1269">
        <v>7.7123217999999998</v>
      </c>
      <c r="M1269" s="1">
        <v>128448284</v>
      </c>
      <c r="N1269" t="s">
        <v>16</v>
      </c>
    </row>
    <row r="1270" spans="1:14" hidden="1" x14ac:dyDescent="0.45">
      <c r="A1270" s="1" t="s">
        <v>21</v>
      </c>
      <c r="B1270" t="s">
        <v>37</v>
      </c>
      <c r="C1270" s="1">
        <v>1989</v>
      </c>
      <c r="D1270" s="1">
        <v>4.2</v>
      </c>
      <c r="E1270">
        <v>13.535500000000001</v>
      </c>
      <c r="F1270" s="1">
        <v>0.29459999999999997</v>
      </c>
      <c r="G1270">
        <v>0.1275</v>
      </c>
      <c r="H1270">
        <v>7.5999999999999998E-2</v>
      </c>
      <c r="I1270">
        <v>0.2177</v>
      </c>
      <c r="J1270">
        <v>432726590</v>
      </c>
      <c r="K1270">
        <v>0.34129809</v>
      </c>
      <c r="L1270">
        <v>7.6280102000000003</v>
      </c>
      <c r="M1270" s="1">
        <v>127502205</v>
      </c>
      <c r="N1270" t="s">
        <v>16</v>
      </c>
    </row>
    <row r="1271" spans="1:14" hidden="1" x14ac:dyDescent="0.45">
      <c r="A1271" s="1" t="s">
        <v>21</v>
      </c>
      <c r="B1271" t="s">
        <v>37</v>
      </c>
      <c r="C1271" s="1">
        <v>1990</v>
      </c>
      <c r="D1271" s="1">
        <v>4.2</v>
      </c>
      <c r="E1271">
        <v>12.3703</v>
      </c>
      <c r="F1271" s="1">
        <v>0.311</v>
      </c>
      <c r="G1271">
        <v>0.1361</v>
      </c>
      <c r="H1271">
        <v>8.0699999999999994E-2</v>
      </c>
      <c r="I1271">
        <v>0.2293</v>
      </c>
      <c r="J1271">
        <v>440958144</v>
      </c>
      <c r="K1271">
        <v>0.34613873000000001</v>
      </c>
      <c r="L1271">
        <v>7.7505920000000001</v>
      </c>
      <c r="M1271" s="1">
        <v>137125645</v>
      </c>
      <c r="N1271" t="s">
        <v>16</v>
      </c>
    </row>
    <row r="1272" spans="1:14" hidden="1" x14ac:dyDescent="0.45">
      <c r="A1272" s="1" t="s">
        <v>21</v>
      </c>
      <c r="B1272" t="s">
        <v>37</v>
      </c>
      <c r="C1272" s="1">
        <v>1991</v>
      </c>
      <c r="D1272" s="1">
        <v>4.2</v>
      </c>
      <c r="E1272">
        <v>12.206799999999999</v>
      </c>
      <c r="F1272" s="1">
        <v>0.30399999999999999</v>
      </c>
      <c r="G1272">
        <v>0.1318</v>
      </c>
      <c r="H1272">
        <v>7.8E-2</v>
      </c>
      <c r="I1272">
        <v>0.2225</v>
      </c>
      <c r="J1272">
        <v>449128999</v>
      </c>
      <c r="K1272">
        <v>0.34183769000000003</v>
      </c>
      <c r="L1272">
        <v>7.6771488999999997</v>
      </c>
      <c r="M1272" s="1">
        <v>136518045</v>
      </c>
      <c r="N1272" t="s">
        <v>16</v>
      </c>
    </row>
    <row r="1273" spans="1:14" hidden="1" x14ac:dyDescent="0.45">
      <c r="A1273" s="1" t="s">
        <v>21</v>
      </c>
      <c r="B1273" t="s">
        <v>37</v>
      </c>
      <c r="C1273" s="1">
        <v>1992</v>
      </c>
      <c r="D1273" s="1">
        <v>4.2</v>
      </c>
      <c r="E1273">
        <v>11.8726</v>
      </c>
      <c r="F1273" s="1">
        <v>0.30249999999999999</v>
      </c>
      <c r="G1273">
        <v>0.13220000000000001</v>
      </c>
      <c r="H1273">
        <v>7.8899999999999998E-2</v>
      </c>
      <c r="I1273">
        <v>0.22559999999999999</v>
      </c>
      <c r="J1273">
        <v>457245250</v>
      </c>
      <c r="K1273">
        <v>0.34153629000000002</v>
      </c>
      <c r="L1273">
        <v>7.8441621000000001</v>
      </c>
      <c r="M1273" s="1">
        <v>138329787</v>
      </c>
      <c r="N1273" t="s">
        <v>16</v>
      </c>
    </row>
    <row r="1274" spans="1:14" hidden="1" x14ac:dyDescent="0.45">
      <c r="A1274" s="1" t="s">
        <v>21</v>
      </c>
      <c r="B1274" t="s">
        <v>37</v>
      </c>
      <c r="C1274" s="1">
        <v>1993</v>
      </c>
      <c r="D1274" s="1">
        <v>4.2</v>
      </c>
      <c r="E1274">
        <v>12.613</v>
      </c>
      <c r="F1274" s="1">
        <v>0.30480000000000002</v>
      </c>
      <c r="G1274">
        <v>0.13250000000000001</v>
      </c>
      <c r="H1274">
        <v>7.8700000000000006E-2</v>
      </c>
      <c r="I1274">
        <v>0.22550000000000001</v>
      </c>
      <c r="J1274">
        <v>465325731</v>
      </c>
      <c r="K1274">
        <v>0.34653961999999999</v>
      </c>
      <c r="L1274">
        <v>7.8128655</v>
      </c>
      <c r="M1274" s="1">
        <v>141808515</v>
      </c>
      <c r="N1274" t="s">
        <v>16</v>
      </c>
    </row>
    <row r="1275" spans="1:14" hidden="1" x14ac:dyDescent="0.45">
      <c r="A1275" s="1" t="s">
        <v>21</v>
      </c>
      <c r="B1275" t="s">
        <v>37</v>
      </c>
      <c r="C1275" s="1">
        <v>1994</v>
      </c>
      <c r="D1275" s="1">
        <v>4.2</v>
      </c>
      <c r="E1275">
        <v>12.9998</v>
      </c>
      <c r="F1275" s="1">
        <v>0.2964</v>
      </c>
      <c r="G1275">
        <v>0.128</v>
      </c>
      <c r="H1275">
        <v>7.5800000000000006E-2</v>
      </c>
      <c r="I1275">
        <v>0.2175</v>
      </c>
      <c r="J1275">
        <v>473328616</v>
      </c>
      <c r="K1275">
        <v>0.34504463000000002</v>
      </c>
      <c r="L1275">
        <v>7.6226551999999996</v>
      </c>
      <c r="M1275" s="1">
        <v>140309025</v>
      </c>
      <c r="N1275" t="s">
        <v>16</v>
      </c>
    </row>
    <row r="1276" spans="1:14" hidden="1" x14ac:dyDescent="0.45">
      <c r="A1276" s="1" t="s">
        <v>21</v>
      </c>
      <c r="B1276" t="s">
        <v>37</v>
      </c>
      <c r="C1276" s="1">
        <v>1995</v>
      </c>
      <c r="D1276" s="1">
        <v>4.2</v>
      </c>
      <c r="E1276">
        <v>13.4688</v>
      </c>
      <c r="F1276" s="1">
        <v>0.2878</v>
      </c>
      <c r="G1276">
        <v>0.12189999999999999</v>
      </c>
      <c r="H1276">
        <v>7.1199999999999999E-2</v>
      </c>
      <c r="I1276">
        <v>0.20549999999999999</v>
      </c>
      <c r="J1276">
        <v>481309028</v>
      </c>
      <c r="K1276">
        <v>0.34099349000000001</v>
      </c>
      <c r="L1276">
        <v>7.371645</v>
      </c>
      <c r="M1276" s="1">
        <v>138532598</v>
      </c>
      <c r="N1276" t="s">
        <v>16</v>
      </c>
    </row>
    <row r="1277" spans="1:14" hidden="1" x14ac:dyDescent="0.45">
      <c r="A1277" s="1" t="s">
        <v>21</v>
      </c>
      <c r="B1277" t="s">
        <v>37</v>
      </c>
      <c r="C1277" s="1">
        <v>1996</v>
      </c>
      <c r="D1277" s="1">
        <v>4.2</v>
      </c>
      <c r="E1277">
        <v>13.3179</v>
      </c>
      <c r="F1277" s="1">
        <v>0.29859999999999998</v>
      </c>
      <c r="G1277">
        <v>0.13150000000000001</v>
      </c>
      <c r="H1277">
        <v>7.8899999999999998E-2</v>
      </c>
      <c r="I1277">
        <v>0.2268</v>
      </c>
      <c r="J1277">
        <v>489235073</v>
      </c>
      <c r="K1277">
        <v>0.34879464999999998</v>
      </c>
      <c r="L1277">
        <v>7.9079170999999997</v>
      </c>
      <c r="M1277" s="1">
        <v>146070756</v>
      </c>
      <c r="N1277" t="s">
        <v>16</v>
      </c>
    </row>
    <row r="1278" spans="1:14" hidden="1" x14ac:dyDescent="0.45">
      <c r="A1278" s="1" t="s">
        <v>21</v>
      </c>
      <c r="B1278" t="s">
        <v>37</v>
      </c>
      <c r="C1278" s="1">
        <v>1997</v>
      </c>
      <c r="D1278" s="1">
        <v>4.2</v>
      </c>
      <c r="E1278">
        <v>13.6326</v>
      </c>
      <c r="F1278" s="1">
        <v>0.29249999999999998</v>
      </c>
      <c r="G1278">
        <v>0.129</v>
      </c>
      <c r="H1278">
        <v>7.7600000000000002E-2</v>
      </c>
      <c r="I1278">
        <v>0.22209999999999999</v>
      </c>
      <c r="J1278">
        <v>497097004</v>
      </c>
      <c r="K1278">
        <v>0.34844386999999999</v>
      </c>
      <c r="L1278">
        <v>7.7369944000000004</v>
      </c>
      <c r="M1278" s="1">
        <v>145410321</v>
      </c>
      <c r="N1278" t="s">
        <v>16</v>
      </c>
    </row>
    <row r="1279" spans="1:14" hidden="1" x14ac:dyDescent="0.45">
      <c r="A1279" s="1" t="s">
        <v>21</v>
      </c>
      <c r="B1279" t="s">
        <v>37</v>
      </c>
      <c r="C1279" s="1">
        <v>1998</v>
      </c>
      <c r="D1279" s="1">
        <v>4.2</v>
      </c>
      <c r="E1279">
        <v>13.897399999999999</v>
      </c>
      <c r="F1279" s="1">
        <v>0.2863</v>
      </c>
      <c r="G1279">
        <v>0.1268</v>
      </c>
      <c r="H1279">
        <v>7.6499999999999999E-2</v>
      </c>
      <c r="I1279">
        <v>0.21870000000000001</v>
      </c>
      <c r="J1279">
        <v>504952583</v>
      </c>
      <c r="K1279">
        <v>0.34323271</v>
      </c>
      <c r="L1279">
        <v>7.6571790999999996</v>
      </c>
      <c r="M1279" s="1">
        <v>144587279</v>
      </c>
      <c r="N1279" t="s">
        <v>16</v>
      </c>
    </row>
    <row r="1280" spans="1:14" hidden="1" x14ac:dyDescent="0.45">
      <c r="A1280" s="1" t="s">
        <v>21</v>
      </c>
      <c r="B1280" t="s">
        <v>37</v>
      </c>
      <c r="C1280" s="1">
        <v>1999</v>
      </c>
      <c r="D1280" s="1">
        <v>4.2</v>
      </c>
      <c r="E1280">
        <v>13.468</v>
      </c>
      <c r="F1280" s="1">
        <v>0.29320000000000002</v>
      </c>
      <c r="G1280">
        <v>0.1293</v>
      </c>
      <c r="H1280">
        <v>7.7899999999999997E-2</v>
      </c>
      <c r="I1280">
        <v>0.2235</v>
      </c>
      <c r="J1280">
        <v>512730984</v>
      </c>
      <c r="K1280">
        <v>0.34771002000000001</v>
      </c>
      <c r="L1280">
        <v>7.8238874999999997</v>
      </c>
      <c r="M1280" s="1">
        <v>150317723</v>
      </c>
      <c r="N1280" t="s">
        <v>16</v>
      </c>
    </row>
    <row r="1281" spans="1:14" hidden="1" x14ac:dyDescent="0.45">
      <c r="A1281" s="1" t="s">
        <v>21</v>
      </c>
      <c r="B1281" t="s">
        <v>37</v>
      </c>
      <c r="C1281" s="1">
        <v>2000</v>
      </c>
      <c r="D1281" s="1">
        <v>4.2</v>
      </c>
      <c r="E1281">
        <v>14.0975</v>
      </c>
      <c r="F1281" s="1">
        <v>0.27389999999999998</v>
      </c>
      <c r="G1281">
        <v>0.1198</v>
      </c>
      <c r="H1281">
        <v>7.2300000000000003E-2</v>
      </c>
      <c r="I1281">
        <v>0.20799999999999999</v>
      </c>
      <c r="J1281">
        <v>520272118</v>
      </c>
      <c r="K1281">
        <v>0.34214959</v>
      </c>
      <c r="L1281">
        <v>7.5088638999999997</v>
      </c>
      <c r="M1281" s="1">
        <v>142481497</v>
      </c>
      <c r="N1281" t="s">
        <v>16</v>
      </c>
    </row>
    <row r="1282" spans="1:14" hidden="1" x14ac:dyDescent="0.45">
      <c r="A1282" s="1" t="s">
        <v>21</v>
      </c>
      <c r="B1282" t="s">
        <v>37</v>
      </c>
      <c r="C1282" s="1">
        <v>2001</v>
      </c>
      <c r="D1282" s="1">
        <v>4.2</v>
      </c>
      <c r="E1282">
        <v>14.1496</v>
      </c>
      <c r="F1282" s="1">
        <v>0.27229999999999999</v>
      </c>
      <c r="G1282">
        <v>0.1178</v>
      </c>
      <c r="H1282">
        <v>7.0099999999999996E-2</v>
      </c>
      <c r="I1282">
        <v>0.20050000000000001</v>
      </c>
      <c r="J1282">
        <v>527572583</v>
      </c>
      <c r="K1282">
        <v>0.34063633999999998</v>
      </c>
      <c r="L1282">
        <v>7.1711200000000002</v>
      </c>
      <c r="M1282" s="1">
        <v>143662389</v>
      </c>
      <c r="N1282" t="s">
        <v>16</v>
      </c>
    </row>
    <row r="1283" spans="1:14" hidden="1" x14ac:dyDescent="0.45">
      <c r="A1283" s="1" t="s">
        <v>21</v>
      </c>
      <c r="B1283" t="s">
        <v>37</v>
      </c>
      <c r="C1283" s="1">
        <v>2002</v>
      </c>
      <c r="D1283" s="1">
        <v>4.2</v>
      </c>
      <c r="E1283">
        <v>14.0885</v>
      </c>
      <c r="F1283" s="1">
        <v>0.26819999999999999</v>
      </c>
      <c r="G1283">
        <v>0.1114</v>
      </c>
      <c r="H1283">
        <v>6.3899999999999998E-2</v>
      </c>
      <c r="I1283">
        <v>0.18329999999999999</v>
      </c>
      <c r="J1283">
        <v>534691591</v>
      </c>
      <c r="K1283">
        <v>0.33911834000000002</v>
      </c>
      <c r="L1283">
        <v>6.6706984</v>
      </c>
      <c r="M1283" s="1">
        <v>143425547</v>
      </c>
      <c r="N1283" t="s">
        <v>16</v>
      </c>
    </row>
    <row r="1284" spans="1:14" hidden="1" x14ac:dyDescent="0.45">
      <c r="A1284" s="1" t="s">
        <v>21</v>
      </c>
      <c r="B1284" t="s">
        <v>37</v>
      </c>
      <c r="C1284" s="1">
        <v>2003</v>
      </c>
      <c r="D1284" s="1">
        <v>4.2</v>
      </c>
      <c r="E1284">
        <v>14.2216</v>
      </c>
      <c r="F1284" s="1">
        <v>0.25879999999999997</v>
      </c>
      <c r="G1284">
        <v>0.10780000000000001</v>
      </c>
      <c r="H1284">
        <v>6.2100000000000002E-2</v>
      </c>
      <c r="I1284">
        <v>0.1782</v>
      </c>
      <c r="J1284">
        <v>541643365</v>
      </c>
      <c r="K1284">
        <v>0.33385527999999998</v>
      </c>
      <c r="L1284">
        <v>6.5853571999999998</v>
      </c>
      <c r="M1284" s="1">
        <v>140203740</v>
      </c>
      <c r="N1284" t="s">
        <v>16</v>
      </c>
    </row>
    <row r="1285" spans="1:14" hidden="1" x14ac:dyDescent="0.45">
      <c r="A1285" s="1" t="s">
        <v>21</v>
      </c>
      <c r="B1285" t="s">
        <v>37</v>
      </c>
      <c r="C1285" s="1">
        <v>2004</v>
      </c>
      <c r="D1285" s="1">
        <v>4.2</v>
      </c>
      <c r="E1285">
        <v>14.5242</v>
      </c>
      <c r="F1285" s="1">
        <v>0.2432</v>
      </c>
      <c r="G1285">
        <v>9.9199999999999997E-2</v>
      </c>
      <c r="H1285">
        <v>5.6399999999999999E-2</v>
      </c>
      <c r="I1285">
        <v>0.16239999999999999</v>
      </c>
      <c r="J1285">
        <v>548455563</v>
      </c>
      <c r="K1285">
        <v>0.32743507999999999</v>
      </c>
      <c r="L1285">
        <v>6.2198304000000002</v>
      </c>
      <c r="M1285" s="1">
        <v>133376904</v>
      </c>
      <c r="N1285" t="s">
        <v>16</v>
      </c>
    </row>
    <row r="1286" spans="1:14" hidden="1" x14ac:dyDescent="0.45">
      <c r="A1286" s="1" t="s">
        <v>21</v>
      </c>
      <c r="B1286" t="s">
        <v>37</v>
      </c>
      <c r="C1286" s="1">
        <v>2005</v>
      </c>
      <c r="D1286" s="1">
        <v>4.2</v>
      </c>
      <c r="E1286">
        <v>15.293699999999999</v>
      </c>
      <c r="F1286" s="1">
        <v>0.22739999999999999</v>
      </c>
      <c r="G1286">
        <v>9.3700000000000006E-2</v>
      </c>
      <c r="H1286">
        <v>5.3999999999999999E-2</v>
      </c>
      <c r="I1286">
        <v>0.155</v>
      </c>
      <c r="J1286">
        <v>555120780</v>
      </c>
      <c r="K1286">
        <v>0.32324071999999998</v>
      </c>
      <c r="L1286">
        <v>6.0303934000000003</v>
      </c>
      <c r="M1286" s="1">
        <v>126240993</v>
      </c>
      <c r="N1286" t="s">
        <v>16</v>
      </c>
    </row>
    <row r="1287" spans="1:14" hidden="1" x14ac:dyDescent="0.45">
      <c r="A1287" s="1" t="s">
        <v>21</v>
      </c>
      <c r="B1287" t="s">
        <v>37</v>
      </c>
      <c r="C1287" s="1">
        <v>2006</v>
      </c>
      <c r="D1287" s="1">
        <v>4.2</v>
      </c>
      <c r="E1287">
        <v>16.3611</v>
      </c>
      <c r="F1287" s="1">
        <v>0.19800000000000001</v>
      </c>
      <c r="G1287">
        <v>7.9000000000000001E-2</v>
      </c>
      <c r="H1287">
        <v>4.4600000000000001E-2</v>
      </c>
      <c r="I1287">
        <v>0.12870000000000001</v>
      </c>
      <c r="J1287">
        <v>561751999</v>
      </c>
      <c r="K1287">
        <v>0.31245149</v>
      </c>
      <c r="L1287">
        <v>5.3783707999999999</v>
      </c>
      <c r="M1287" s="1">
        <v>111251481</v>
      </c>
      <c r="N1287" t="s">
        <v>16</v>
      </c>
    </row>
    <row r="1288" spans="1:14" hidden="1" x14ac:dyDescent="0.45">
      <c r="A1288" s="1" t="s">
        <v>21</v>
      </c>
      <c r="B1288" t="s">
        <v>37</v>
      </c>
      <c r="C1288" s="1">
        <v>2007</v>
      </c>
      <c r="D1288" s="1">
        <v>4.2</v>
      </c>
      <c r="E1288">
        <v>17.055399999999999</v>
      </c>
      <c r="F1288" s="1">
        <v>0.1827</v>
      </c>
      <c r="G1288">
        <v>7.0000000000000007E-2</v>
      </c>
      <c r="H1288">
        <v>3.8300000000000001E-2</v>
      </c>
      <c r="I1288">
        <v>0.1115</v>
      </c>
      <c r="J1288">
        <v>568345245</v>
      </c>
      <c r="K1288">
        <v>0.30642524999999998</v>
      </c>
      <c r="L1288">
        <v>4.9504172000000004</v>
      </c>
      <c r="M1288" s="1">
        <v>103863506</v>
      </c>
      <c r="N1288" t="s">
        <v>16</v>
      </c>
    </row>
    <row r="1289" spans="1:14" hidden="1" x14ac:dyDescent="0.45">
      <c r="A1289" s="1" t="s">
        <v>21</v>
      </c>
      <c r="B1289" t="s">
        <v>37</v>
      </c>
      <c r="C1289" s="1">
        <v>2008</v>
      </c>
      <c r="D1289" s="1">
        <v>4.2</v>
      </c>
      <c r="E1289">
        <v>17.585599999999999</v>
      </c>
      <c r="F1289" s="1">
        <v>0.1711</v>
      </c>
      <c r="G1289">
        <v>6.4399999999999999E-2</v>
      </c>
      <c r="H1289">
        <v>3.49E-2</v>
      </c>
      <c r="I1289">
        <v>0.1018</v>
      </c>
      <c r="J1289">
        <v>574908733</v>
      </c>
      <c r="K1289">
        <v>0.30024431000000001</v>
      </c>
      <c r="L1289">
        <v>4.6901131999999999</v>
      </c>
      <c r="M1289" s="1">
        <v>98359680</v>
      </c>
      <c r="N1289" t="s">
        <v>16</v>
      </c>
    </row>
    <row r="1290" spans="1:14" hidden="1" x14ac:dyDescent="0.45">
      <c r="A1290" s="1" t="s">
        <v>21</v>
      </c>
      <c r="B1290" t="s">
        <v>37</v>
      </c>
      <c r="C1290" s="1">
        <v>2009</v>
      </c>
      <c r="D1290" s="1">
        <v>4.2</v>
      </c>
      <c r="E1290">
        <v>17.581299999999999</v>
      </c>
      <c r="F1290" s="1">
        <v>0.16569999999999999</v>
      </c>
      <c r="G1290">
        <v>6.1600000000000002E-2</v>
      </c>
      <c r="H1290">
        <v>3.3099999999999997E-2</v>
      </c>
      <c r="I1290">
        <v>9.6699999999999994E-2</v>
      </c>
      <c r="J1290">
        <v>581388129</v>
      </c>
      <c r="K1290">
        <v>0.29657898999999999</v>
      </c>
      <c r="L1290">
        <v>4.5827106000000004</v>
      </c>
      <c r="M1290" s="1">
        <v>96308138</v>
      </c>
      <c r="N1290" t="s">
        <v>16</v>
      </c>
    </row>
    <row r="1291" spans="1:14" hidden="1" x14ac:dyDescent="0.45">
      <c r="A1291" s="1" t="s">
        <v>21</v>
      </c>
      <c r="B1291" t="s">
        <v>37</v>
      </c>
      <c r="C1291" s="1">
        <v>2010</v>
      </c>
      <c r="D1291" s="1">
        <v>4.2</v>
      </c>
      <c r="E1291">
        <v>18.1572</v>
      </c>
      <c r="F1291" s="1">
        <v>0.14990000000000001</v>
      </c>
      <c r="G1291">
        <v>5.5100000000000003E-2</v>
      </c>
      <c r="H1291">
        <v>2.9399999999999999E-2</v>
      </c>
      <c r="I1291">
        <v>8.6400000000000005E-2</v>
      </c>
      <c r="J1291">
        <v>587752505</v>
      </c>
      <c r="K1291">
        <v>0.28925109999999998</v>
      </c>
      <c r="L1291">
        <v>4.3397959999999998</v>
      </c>
      <c r="M1291" s="1">
        <v>88092673</v>
      </c>
      <c r="N1291" t="s">
        <v>16</v>
      </c>
    </row>
    <row r="1292" spans="1:14" hidden="1" x14ac:dyDescent="0.45">
      <c r="A1292" s="1" t="s">
        <v>21</v>
      </c>
      <c r="B1292" t="s">
        <v>37</v>
      </c>
      <c r="C1292" s="1">
        <v>2011</v>
      </c>
      <c r="D1292" s="1">
        <v>4.2</v>
      </c>
      <c r="E1292">
        <v>18.870200000000001</v>
      </c>
      <c r="F1292" s="1">
        <v>0.13750000000000001</v>
      </c>
      <c r="G1292">
        <v>5.0599999999999999E-2</v>
      </c>
      <c r="H1292">
        <v>2.7099999999999999E-2</v>
      </c>
      <c r="I1292">
        <v>7.9600000000000004E-2</v>
      </c>
      <c r="J1292">
        <v>594086829</v>
      </c>
      <c r="K1292">
        <v>0.28349261999999997</v>
      </c>
      <c r="L1292">
        <v>4.1561089999999998</v>
      </c>
      <c r="M1292" s="1">
        <v>81686063</v>
      </c>
      <c r="N1292" t="s">
        <v>16</v>
      </c>
    </row>
    <row r="1293" spans="1:14" hidden="1" x14ac:dyDescent="0.45">
      <c r="A1293" s="1" t="s">
        <v>21</v>
      </c>
      <c r="B1293" t="s">
        <v>37</v>
      </c>
      <c r="C1293" s="1">
        <v>2012</v>
      </c>
      <c r="D1293" s="1">
        <v>4.2</v>
      </c>
      <c r="E1293">
        <v>19.561299999999999</v>
      </c>
      <c r="F1293" s="1">
        <v>0.13059999999999999</v>
      </c>
      <c r="G1293">
        <v>4.8000000000000001E-2</v>
      </c>
      <c r="H1293">
        <v>2.52E-2</v>
      </c>
      <c r="I1293">
        <v>7.4399999999999994E-2</v>
      </c>
      <c r="J1293">
        <v>600420316</v>
      </c>
      <c r="K1293">
        <v>0.28303984999999998</v>
      </c>
      <c r="L1293">
        <v>3.9883332</v>
      </c>
      <c r="M1293" s="1">
        <v>78434010</v>
      </c>
      <c r="N1293" t="s">
        <v>16</v>
      </c>
    </row>
    <row r="1294" spans="1:14" hidden="1" x14ac:dyDescent="0.45">
      <c r="A1294" s="1" t="s">
        <v>21</v>
      </c>
      <c r="B1294" t="s">
        <v>37</v>
      </c>
      <c r="C1294" s="1">
        <v>2013</v>
      </c>
      <c r="D1294" s="1">
        <v>4.2</v>
      </c>
      <c r="E1294">
        <v>20.0458</v>
      </c>
      <c r="F1294" s="1">
        <v>0.12280000000000001</v>
      </c>
      <c r="G1294">
        <v>4.3400000000000001E-2</v>
      </c>
      <c r="H1294">
        <v>2.24E-2</v>
      </c>
      <c r="I1294">
        <v>6.6600000000000006E-2</v>
      </c>
      <c r="J1294">
        <v>606683307</v>
      </c>
      <c r="K1294">
        <v>0.27796637000000002</v>
      </c>
      <c r="L1294">
        <v>3.8091700999999998</v>
      </c>
      <c r="M1294" s="1">
        <v>74514583</v>
      </c>
      <c r="N1294" t="s">
        <v>16</v>
      </c>
    </row>
    <row r="1295" spans="1:14" hidden="1" x14ac:dyDescent="0.45">
      <c r="A1295" s="1" t="s">
        <v>21</v>
      </c>
      <c r="B1295" t="s">
        <v>37</v>
      </c>
      <c r="C1295" s="1">
        <v>2014</v>
      </c>
      <c r="D1295" s="1">
        <v>4.2</v>
      </c>
      <c r="E1295">
        <v>20.026199999999999</v>
      </c>
      <c r="F1295" s="1">
        <v>0.1179</v>
      </c>
      <c r="G1295">
        <v>4.1099999999999998E-2</v>
      </c>
      <c r="H1295">
        <v>2.1000000000000001E-2</v>
      </c>
      <c r="I1295">
        <v>6.2799999999999995E-2</v>
      </c>
      <c r="J1295">
        <v>612849401</v>
      </c>
      <c r="K1295">
        <v>0.27181944000000002</v>
      </c>
      <c r="L1295">
        <v>3.7417796999999999</v>
      </c>
      <c r="M1295" s="1">
        <v>72268046</v>
      </c>
      <c r="N1295" t="s">
        <v>16</v>
      </c>
    </row>
    <row r="1296" spans="1:14" hidden="1" x14ac:dyDescent="0.45">
      <c r="A1296" s="1" t="s">
        <v>21</v>
      </c>
      <c r="B1296" t="s">
        <v>37</v>
      </c>
      <c r="C1296" s="1">
        <v>2015</v>
      </c>
      <c r="D1296" s="1">
        <v>4.2</v>
      </c>
      <c r="E1296">
        <v>20.534500000000001</v>
      </c>
      <c r="F1296" s="1">
        <v>0.10920000000000001</v>
      </c>
      <c r="G1296">
        <v>3.78E-2</v>
      </c>
      <c r="H1296">
        <v>1.9099999999999999E-2</v>
      </c>
      <c r="I1296">
        <v>5.6899999999999999E-2</v>
      </c>
      <c r="J1296">
        <v>618868462</v>
      </c>
      <c r="K1296">
        <v>0.27044277999999999</v>
      </c>
      <c r="L1296">
        <v>3.5341282999999999</v>
      </c>
      <c r="M1296" s="1">
        <v>67551120</v>
      </c>
      <c r="N1296" t="s">
        <v>16</v>
      </c>
    </row>
    <row r="1297" spans="1:14" hidden="1" x14ac:dyDescent="0.45">
      <c r="A1297" s="1" t="s">
        <v>21</v>
      </c>
      <c r="B1297" t="s">
        <v>37</v>
      </c>
      <c r="C1297" s="1">
        <v>2016</v>
      </c>
      <c r="D1297" s="1">
        <v>4.2</v>
      </c>
      <c r="E1297">
        <v>20.6538</v>
      </c>
      <c r="F1297" s="1">
        <v>0.1099</v>
      </c>
      <c r="G1297">
        <v>3.9100000000000003E-2</v>
      </c>
      <c r="H1297">
        <v>2.0199999999999999E-2</v>
      </c>
      <c r="I1297">
        <v>5.9700000000000003E-2</v>
      </c>
      <c r="J1297">
        <v>624737786</v>
      </c>
      <c r="K1297">
        <v>0.27213035000000002</v>
      </c>
      <c r="L1297">
        <v>3.5786454999999999</v>
      </c>
      <c r="M1297" s="1">
        <v>68656377</v>
      </c>
      <c r="N1297" t="s">
        <v>16</v>
      </c>
    </row>
    <row r="1298" spans="1:14" hidden="1" x14ac:dyDescent="0.45">
      <c r="A1298" s="1" t="s">
        <v>21</v>
      </c>
      <c r="B1298" t="s">
        <v>37</v>
      </c>
      <c r="C1298" s="1">
        <v>2017</v>
      </c>
      <c r="D1298" s="1">
        <v>4.2</v>
      </c>
      <c r="E1298">
        <v>20.754999999999999</v>
      </c>
      <c r="F1298" s="1">
        <v>0.1076</v>
      </c>
      <c r="G1298">
        <v>3.8800000000000001E-2</v>
      </c>
      <c r="H1298">
        <v>2.0299999999999999E-2</v>
      </c>
      <c r="I1298">
        <v>5.96E-2</v>
      </c>
      <c r="J1298">
        <v>630414986</v>
      </c>
      <c r="K1298">
        <v>0.26949248999999997</v>
      </c>
      <c r="L1298">
        <v>3.5592736</v>
      </c>
      <c r="M1298" s="1">
        <v>67830235</v>
      </c>
      <c r="N1298" t="s">
        <v>16</v>
      </c>
    </row>
    <row r="1299" spans="1:14" hidden="1" x14ac:dyDescent="0.45">
      <c r="A1299" s="1" t="s">
        <v>21</v>
      </c>
      <c r="B1299" t="s">
        <v>37</v>
      </c>
      <c r="C1299" s="1">
        <v>2018</v>
      </c>
      <c r="D1299" s="1">
        <v>4.2</v>
      </c>
      <c r="E1299">
        <v>20.9453</v>
      </c>
      <c r="F1299" s="1">
        <v>0.10580000000000001</v>
      </c>
      <c r="G1299">
        <v>3.8300000000000001E-2</v>
      </c>
      <c r="H1299">
        <v>2.01E-2</v>
      </c>
      <c r="I1299">
        <v>5.8900000000000001E-2</v>
      </c>
      <c r="J1299">
        <v>635778081</v>
      </c>
      <c r="K1299">
        <v>0.26780967999999999</v>
      </c>
      <c r="L1299">
        <v>3.5297234</v>
      </c>
      <c r="M1299" s="1">
        <v>67250317</v>
      </c>
      <c r="N1299" t="s">
        <v>16</v>
      </c>
    </row>
    <row r="1300" spans="1:14" hidden="1" x14ac:dyDescent="0.45">
      <c r="A1300" s="1" t="s">
        <v>21</v>
      </c>
      <c r="B1300" t="s">
        <v>37</v>
      </c>
      <c r="C1300" s="1">
        <v>2019</v>
      </c>
      <c r="D1300" s="1">
        <v>4.2</v>
      </c>
      <c r="E1300">
        <v>20.986799999999999</v>
      </c>
      <c r="F1300" s="1">
        <v>0.1056</v>
      </c>
      <c r="G1300">
        <v>3.8699999999999998E-2</v>
      </c>
      <c r="H1300">
        <v>2.0500000000000001E-2</v>
      </c>
      <c r="I1300">
        <v>5.9900000000000002E-2</v>
      </c>
      <c r="J1300">
        <v>640962372</v>
      </c>
      <c r="K1300">
        <v>0.27005952999999999</v>
      </c>
      <c r="L1300">
        <v>3.5442611999999998</v>
      </c>
      <c r="M1300" s="1">
        <v>67660264</v>
      </c>
      <c r="N1300" t="s">
        <v>16</v>
      </c>
    </row>
    <row r="1301" spans="1:14" hidden="1" x14ac:dyDescent="0.45">
      <c r="A1301" s="1" t="s">
        <v>21</v>
      </c>
      <c r="B1301" t="s">
        <v>37</v>
      </c>
      <c r="C1301" s="1">
        <v>2020</v>
      </c>
      <c r="D1301" s="1">
        <v>4.2</v>
      </c>
      <c r="E1301">
        <v>19.920100000000001</v>
      </c>
      <c r="F1301" s="1">
        <v>0.1021</v>
      </c>
      <c r="G1301">
        <v>3.6499999999999998E-2</v>
      </c>
      <c r="H1301">
        <v>1.9199999999999998E-2</v>
      </c>
      <c r="I1301">
        <v>5.7000000000000002E-2</v>
      </c>
      <c r="J1301">
        <v>645497651</v>
      </c>
      <c r="K1301">
        <v>0.25731805000000002</v>
      </c>
      <c r="L1301">
        <v>3.5757599</v>
      </c>
      <c r="M1301" s="1">
        <v>65924302</v>
      </c>
      <c r="N1301" t="s">
        <v>16</v>
      </c>
    </row>
    <row r="1302" spans="1:14" hidden="1" x14ac:dyDescent="0.45">
      <c r="A1302" s="1" t="s">
        <v>21</v>
      </c>
      <c r="B1302" t="s">
        <v>37</v>
      </c>
      <c r="C1302" s="1">
        <v>2021</v>
      </c>
      <c r="D1302" s="1">
        <v>4.2</v>
      </c>
      <c r="E1302">
        <v>20.015999999999998</v>
      </c>
      <c r="F1302" s="1">
        <v>0.1077</v>
      </c>
      <c r="G1302">
        <v>4.02E-2</v>
      </c>
      <c r="H1302">
        <v>2.1499999999999998E-2</v>
      </c>
      <c r="I1302">
        <v>6.2399999999999997E-2</v>
      </c>
      <c r="J1302">
        <v>649234493</v>
      </c>
      <c r="K1302">
        <v>0.26761553999999999</v>
      </c>
      <c r="L1302">
        <v>3.6268267999999999</v>
      </c>
      <c r="M1302" s="1">
        <v>69939949</v>
      </c>
      <c r="N1302" t="s">
        <v>16</v>
      </c>
    </row>
    <row r="1303" spans="1:14" hidden="1" x14ac:dyDescent="0.45">
      <c r="A1303" s="1" t="s">
        <v>21</v>
      </c>
      <c r="B1303" t="s">
        <v>37</v>
      </c>
      <c r="C1303" s="1">
        <v>2022</v>
      </c>
      <c r="D1303" s="1">
        <v>4.2</v>
      </c>
      <c r="E1303">
        <v>21.1814</v>
      </c>
      <c r="F1303" s="1">
        <v>9.1899999999999996E-2</v>
      </c>
      <c r="G1303">
        <v>3.2800000000000003E-2</v>
      </c>
      <c r="H1303">
        <v>1.72E-2</v>
      </c>
      <c r="I1303">
        <v>5.0700000000000002E-2</v>
      </c>
      <c r="J1303">
        <v>653104795</v>
      </c>
      <c r="K1303">
        <v>0.25813773000000001</v>
      </c>
      <c r="L1303">
        <v>3.3411124999999999</v>
      </c>
      <c r="M1303" s="1">
        <v>60033783</v>
      </c>
      <c r="N1303" t="s">
        <v>16</v>
      </c>
    </row>
    <row r="1304" spans="1:14" hidden="1" x14ac:dyDescent="0.45">
      <c r="A1304" s="1" t="s">
        <v>21</v>
      </c>
      <c r="B1304" t="s">
        <v>37</v>
      </c>
      <c r="C1304" s="1">
        <v>2023</v>
      </c>
      <c r="D1304" s="1">
        <v>4.2</v>
      </c>
      <c r="E1304">
        <v>21.7971</v>
      </c>
      <c r="F1304" s="1">
        <v>8.6599999999999996E-2</v>
      </c>
      <c r="G1304">
        <v>3.0200000000000001E-2</v>
      </c>
      <c r="H1304">
        <v>1.5699999999999999E-2</v>
      </c>
      <c r="I1304">
        <v>4.6800000000000001E-2</v>
      </c>
      <c r="J1304">
        <v>657617663</v>
      </c>
      <c r="K1304">
        <v>0.25819172000000001</v>
      </c>
      <c r="L1304">
        <v>3.2389657999999999</v>
      </c>
      <c r="M1304" s="1">
        <v>56944785</v>
      </c>
      <c r="N1304" t="s">
        <v>16</v>
      </c>
    </row>
    <row r="1305" spans="1:14" hidden="1" x14ac:dyDescent="0.45">
      <c r="A1305" s="1" t="s">
        <v>21</v>
      </c>
      <c r="B1305" t="s">
        <v>37</v>
      </c>
      <c r="C1305" s="1">
        <v>2024</v>
      </c>
      <c r="D1305" s="1">
        <v>4.2</v>
      </c>
      <c r="E1305">
        <v>22.43</v>
      </c>
      <c r="F1305" s="1">
        <v>8.3099999999999993E-2</v>
      </c>
      <c r="G1305">
        <v>2.92E-2</v>
      </c>
      <c r="H1305">
        <v>1.52E-2</v>
      </c>
      <c r="I1305">
        <v>4.5199999999999997E-2</v>
      </c>
      <c r="J1305">
        <v>662185950</v>
      </c>
      <c r="K1305">
        <v>0.25675871</v>
      </c>
      <c r="L1305">
        <v>3.1614336999999999</v>
      </c>
      <c r="M1305" s="1">
        <v>55050243</v>
      </c>
      <c r="N1305" t="s">
        <v>16</v>
      </c>
    </row>
    <row r="1306" spans="1:14" hidden="1" x14ac:dyDescent="0.45">
      <c r="A1306" s="1" t="s">
        <v>21</v>
      </c>
      <c r="B1306" t="s">
        <v>37</v>
      </c>
      <c r="C1306" s="1">
        <v>2025</v>
      </c>
      <c r="D1306" s="1">
        <v>4.2</v>
      </c>
      <c r="E1306">
        <v>22.791</v>
      </c>
      <c r="F1306" s="1">
        <v>8.1699999999999995E-2</v>
      </c>
      <c r="G1306">
        <v>2.8799999999999999E-2</v>
      </c>
      <c r="H1306">
        <v>1.4999999999999999E-2</v>
      </c>
      <c r="I1306">
        <v>4.4499999999999998E-2</v>
      </c>
      <c r="J1306">
        <v>666600647</v>
      </c>
      <c r="K1306">
        <v>0.25623277999999999</v>
      </c>
      <c r="L1306">
        <v>3.1270148999999998</v>
      </c>
      <c r="M1306" s="1">
        <v>54485666</v>
      </c>
      <c r="N1306" t="s">
        <v>17</v>
      </c>
    </row>
    <row r="1307" spans="1:14" hidden="1" x14ac:dyDescent="0.45">
      <c r="A1307" s="1" t="s">
        <v>38</v>
      </c>
      <c r="B1307" t="s">
        <v>39</v>
      </c>
      <c r="C1307" s="1">
        <v>1981</v>
      </c>
      <c r="D1307" s="1">
        <v>4.2</v>
      </c>
      <c r="E1307">
        <v>9.0276999999999994</v>
      </c>
      <c r="F1307" s="1">
        <v>0.50119999999999998</v>
      </c>
      <c r="G1307">
        <v>0.24329999999999999</v>
      </c>
      <c r="H1307">
        <v>0.14599999999999999</v>
      </c>
      <c r="I1307">
        <v>0.39269999999999999</v>
      </c>
      <c r="J1307">
        <v>289854805</v>
      </c>
      <c r="K1307">
        <v>0.47885058000000003</v>
      </c>
      <c r="L1307">
        <v>10.160818000000001</v>
      </c>
      <c r="M1307" s="1">
        <v>145269562</v>
      </c>
      <c r="N1307" t="s">
        <v>20</v>
      </c>
    </row>
    <row r="1308" spans="1:14" hidden="1" x14ac:dyDescent="0.45">
      <c r="A1308" s="1" t="s">
        <v>38</v>
      </c>
      <c r="B1308" t="s">
        <v>39</v>
      </c>
      <c r="C1308" s="1">
        <v>1982</v>
      </c>
      <c r="D1308" s="1">
        <v>4.2</v>
      </c>
      <c r="E1308">
        <v>8.9210999999999991</v>
      </c>
      <c r="F1308" s="1">
        <v>0.49409999999999998</v>
      </c>
      <c r="G1308">
        <v>0.23849999999999999</v>
      </c>
      <c r="H1308">
        <v>0.14269999999999999</v>
      </c>
      <c r="I1308">
        <v>0.38419999999999999</v>
      </c>
      <c r="J1308">
        <v>299178319</v>
      </c>
      <c r="K1308">
        <v>0.47469403999999998</v>
      </c>
      <c r="L1308">
        <v>10.020242</v>
      </c>
      <c r="M1308" s="1">
        <v>147832234</v>
      </c>
      <c r="N1308" t="s">
        <v>20</v>
      </c>
    </row>
    <row r="1309" spans="1:14" hidden="1" x14ac:dyDescent="0.45">
      <c r="A1309" s="1" t="s">
        <v>38</v>
      </c>
      <c r="B1309" t="s">
        <v>39</v>
      </c>
      <c r="C1309" s="1">
        <v>1983</v>
      </c>
      <c r="D1309" s="1">
        <v>4.2</v>
      </c>
      <c r="E1309">
        <v>8.6316000000000006</v>
      </c>
      <c r="F1309" s="1">
        <v>0.48809999999999998</v>
      </c>
      <c r="G1309">
        <v>0.2334</v>
      </c>
      <c r="H1309">
        <v>0.13869999999999999</v>
      </c>
      <c r="I1309">
        <v>0.37409999999999999</v>
      </c>
      <c r="J1309">
        <v>308856002</v>
      </c>
      <c r="K1309">
        <v>0.47090957</v>
      </c>
      <c r="L1309">
        <v>9.8282281000000005</v>
      </c>
      <c r="M1309" s="1">
        <v>150742156</v>
      </c>
      <c r="N1309" t="s">
        <v>20</v>
      </c>
    </row>
    <row r="1310" spans="1:14" hidden="1" x14ac:dyDescent="0.45">
      <c r="A1310" s="1" t="s">
        <v>38</v>
      </c>
      <c r="B1310" t="s">
        <v>39</v>
      </c>
      <c r="C1310" s="1">
        <v>1984</v>
      </c>
      <c r="D1310" s="1">
        <v>4.2</v>
      </c>
      <c r="E1310">
        <v>8.5169999999999995</v>
      </c>
      <c r="F1310" s="1">
        <v>0.48130000000000001</v>
      </c>
      <c r="G1310">
        <v>0.2296</v>
      </c>
      <c r="H1310">
        <v>0.13639999999999999</v>
      </c>
      <c r="I1310">
        <v>0.36849999999999999</v>
      </c>
      <c r="J1310">
        <v>318970380</v>
      </c>
      <c r="K1310">
        <v>0.46729319000000002</v>
      </c>
      <c r="L1310">
        <v>9.7618986000000003</v>
      </c>
      <c r="M1310" s="1">
        <v>153518275</v>
      </c>
      <c r="N1310" t="s">
        <v>20</v>
      </c>
    </row>
    <row r="1311" spans="1:14" hidden="1" x14ac:dyDescent="0.45">
      <c r="A1311" s="1" t="s">
        <v>38</v>
      </c>
      <c r="B1311" t="s">
        <v>39</v>
      </c>
      <c r="C1311" s="1">
        <v>1985</v>
      </c>
      <c r="D1311" s="1">
        <v>4.2</v>
      </c>
      <c r="E1311">
        <v>8.4639000000000006</v>
      </c>
      <c r="F1311" s="1">
        <v>0.47599999999999998</v>
      </c>
      <c r="G1311">
        <v>0.22550000000000001</v>
      </c>
      <c r="H1311">
        <v>0.13300000000000001</v>
      </c>
      <c r="I1311">
        <v>0.3599</v>
      </c>
      <c r="J1311">
        <v>329337882</v>
      </c>
      <c r="K1311">
        <v>0.46343982</v>
      </c>
      <c r="L1311">
        <v>9.5855949999999996</v>
      </c>
      <c r="M1311" s="1">
        <v>156765291</v>
      </c>
      <c r="N1311" t="s">
        <v>16</v>
      </c>
    </row>
    <row r="1312" spans="1:14" hidden="1" x14ac:dyDescent="0.45">
      <c r="A1312" s="1" t="s">
        <v>38</v>
      </c>
      <c r="B1312" t="s">
        <v>39</v>
      </c>
      <c r="C1312" s="1">
        <v>1986</v>
      </c>
      <c r="D1312" s="1">
        <v>4.2</v>
      </c>
      <c r="E1312">
        <v>8.1469000000000005</v>
      </c>
      <c r="F1312" s="1">
        <v>0.47549999999999998</v>
      </c>
      <c r="G1312">
        <v>0.22220000000000001</v>
      </c>
      <c r="H1312">
        <v>0.1293</v>
      </c>
      <c r="I1312">
        <v>0.35070000000000001</v>
      </c>
      <c r="J1312">
        <v>339920998</v>
      </c>
      <c r="K1312">
        <v>0.46068323</v>
      </c>
      <c r="L1312">
        <v>9.3756319000000001</v>
      </c>
      <c r="M1312" s="1">
        <v>161630787</v>
      </c>
      <c r="N1312" t="s">
        <v>16</v>
      </c>
    </row>
    <row r="1313" spans="1:14" hidden="1" x14ac:dyDescent="0.45">
      <c r="A1313" s="1" t="s">
        <v>38</v>
      </c>
      <c r="B1313" t="s">
        <v>39</v>
      </c>
      <c r="C1313" s="1">
        <v>1987</v>
      </c>
      <c r="D1313" s="1">
        <v>4.2</v>
      </c>
      <c r="E1313">
        <v>8.1960999999999995</v>
      </c>
      <c r="F1313" s="1">
        <v>0.47860000000000003</v>
      </c>
      <c r="G1313">
        <v>0.2213</v>
      </c>
      <c r="H1313">
        <v>0.12759999999999999</v>
      </c>
      <c r="I1313">
        <v>0.34689999999999999</v>
      </c>
      <c r="J1313">
        <v>350702999</v>
      </c>
      <c r="K1313">
        <v>0.45885642999999998</v>
      </c>
      <c r="L1313">
        <v>9.2983738000000002</v>
      </c>
      <c r="M1313" s="1">
        <v>167862626</v>
      </c>
      <c r="N1313" t="s">
        <v>16</v>
      </c>
    </row>
    <row r="1314" spans="1:14" hidden="1" x14ac:dyDescent="0.45">
      <c r="A1314" s="1" t="s">
        <v>38</v>
      </c>
      <c r="B1314" t="s">
        <v>39</v>
      </c>
      <c r="C1314" s="1">
        <v>1988</v>
      </c>
      <c r="D1314" s="1">
        <v>4.2</v>
      </c>
      <c r="E1314">
        <v>8.0800999999999998</v>
      </c>
      <c r="F1314" s="1">
        <v>0.4748</v>
      </c>
      <c r="G1314">
        <v>0.2175</v>
      </c>
      <c r="H1314">
        <v>0.1246</v>
      </c>
      <c r="I1314">
        <v>0.33960000000000001</v>
      </c>
      <c r="J1314">
        <v>361560685</v>
      </c>
      <c r="K1314">
        <v>0.45552893</v>
      </c>
      <c r="L1314">
        <v>9.1649320999999997</v>
      </c>
      <c r="M1314" s="1">
        <v>171657686</v>
      </c>
      <c r="N1314" t="s">
        <v>16</v>
      </c>
    </row>
    <row r="1315" spans="1:14" hidden="1" x14ac:dyDescent="0.45">
      <c r="A1315" s="1" t="s">
        <v>38</v>
      </c>
      <c r="B1315" t="s">
        <v>39</v>
      </c>
      <c r="C1315" s="1">
        <v>1989</v>
      </c>
      <c r="D1315" s="1">
        <v>4.2</v>
      </c>
      <c r="E1315">
        <v>8.1268999999999991</v>
      </c>
      <c r="F1315" s="1">
        <v>0.47670000000000001</v>
      </c>
      <c r="G1315">
        <v>0.21679999999999999</v>
      </c>
      <c r="H1315">
        <v>0.12379999999999999</v>
      </c>
      <c r="I1315">
        <v>0.33789999999999998</v>
      </c>
      <c r="J1315">
        <v>372625844</v>
      </c>
      <c r="K1315">
        <v>0.4552813</v>
      </c>
      <c r="L1315">
        <v>9.1581940999999993</v>
      </c>
      <c r="M1315" s="1">
        <v>177639818</v>
      </c>
      <c r="N1315" t="s">
        <v>16</v>
      </c>
    </row>
    <row r="1316" spans="1:14" hidden="1" x14ac:dyDescent="0.45">
      <c r="A1316" s="1" t="s">
        <v>38</v>
      </c>
      <c r="B1316" t="s">
        <v>39</v>
      </c>
      <c r="C1316" s="1">
        <v>1990</v>
      </c>
      <c r="D1316" s="1">
        <v>4.2</v>
      </c>
      <c r="E1316">
        <v>7.8653000000000004</v>
      </c>
      <c r="F1316" s="1">
        <v>0.46439999999999998</v>
      </c>
      <c r="G1316">
        <v>0.2117</v>
      </c>
      <c r="H1316">
        <v>0.121</v>
      </c>
      <c r="I1316">
        <v>0.33040000000000003</v>
      </c>
      <c r="J1316">
        <v>383279026</v>
      </c>
      <c r="K1316">
        <v>0.45098182999999997</v>
      </c>
      <c r="L1316">
        <v>9.0240063999999993</v>
      </c>
      <c r="M1316" s="1">
        <v>178001242</v>
      </c>
      <c r="N1316" t="s">
        <v>16</v>
      </c>
    </row>
    <row r="1317" spans="1:14" hidden="1" x14ac:dyDescent="0.45">
      <c r="A1317" s="1" t="s">
        <v>38</v>
      </c>
      <c r="B1317" t="s">
        <v>39</v>
      </c>
      <c r="C1317" s="1">
        <v>1991</v>
      </c>
      <c r="D1317" s="1">
        <v>4.2</v>
      </c>
      <c r="E1317">
        <v>7.93</v>
      </c>
      <c r="F1317" s="1">
        <v>0.46210000000000001</v>
      </c>
      <c r="G1317">
        <v>0.19239999999999999</v>
      </c>
      <c r="H1317">
        <v>0.10290000000000001</v>
      </c>
      <c r="I1317">
        <v>0.2883</v>
      </c>
      <c r="J1317">
        <v>394251647</v>
      </c>
      <c r="K1317">
        <v>0.42921302</v>
      </c>
      <c r="L1317">
        <v>8.3138696000000003</v>
      </c>
      <c r="M1317" s="1">
        <v>182194837</v>
      </c>
      <c r="N1317" t="s">
        <v>16</v>
      </c>
    </row>
    <row r="1318" spans="1:14" hidden="1" x14ac:dyDescent="0.45">
      <c r="A1318" s="1" t="s">
        <v>38</v>
      </c>
      <c r="B1318" t="s">
        <v>39</v>
      </c>
      <c r="C1318" s="1">
        <v>1992</v>
      </c>
      <c r="D1318" s="1">
        <v>4.2</v>
      </c>
      <c r="E1318">
        <v>8.2771000000000008</v>
      </c>
      <c r="F1318" s="1">
        <v>0.43719999999999998</v>
      </c>
      <c r="G1318">
        <v>0.1681</v>
      </c>
      <c r="H1318">
        <v>8.4199999999999997E-2</v>
      </c>
      <c r="I1318">
        <v>0.24310000000000001</v>
      </c>
      <c r="J1318">
        <v>405847278</v>
      </c>
      <c r="K1318">
        <v>0.393868</v>
      </c>
      <c r="L1318">
        <v>7.5776273999999999</v>
      </c>
      <c r="M1318" s="1">
        <v>177432440</v>
      </c>
      <c r="N1318" t="s">
        <v>16</v>
      </c>
    </row>
    <row r="1319" spans="1:14" hidden="1" x14ac:dyDescent="0.45">
      <c r="A1319" s="1" t="s">
        <v>38</v>
      </c>
      <c r="B1319" t="s">
        <v>39</v>
      </c>
      <c r="C1319" s="1">
        <v>1993</v>
      </c>
      <c r="D1319" s="1">
        <v>4.2</v>
      </c>
      <c r="E1319">
        <v>8.3361000000000001</v>
      </c>
      <c r="F1319" s="1">
        <v>0.43580000000000002</v>
      </c>
      <c r="G1319">
        <v>0.1666</v>
      </c>
      <c r="H1319">
        <v>8.2500000000000004E-2</v>
      </c>
      <c r="I1319">
        <v>0.23910000000000001</v>
      </c>
      <c r="J1319">
        <v>417150344</v>
      </c>
      <c r="K1319">
        <v>0.39487865999999999</v>
      </c>
      <c r="L1319">
        <v>7.4839136999999996</v>
      </c>
      <c r="M1319" s="1">
        <v>181776570</v>
      </c>
      <c r="N1319" t="s">
        <v>16</v>
      </c>
    </row>
    <row r="1320" spans="1:14" hidden="1" x14ac:dyDescent="0.45">
      <c r="A1320" s="1" t="s">
        <v>38</v>
      </c>
      <c r="B1320" t="s">
        <v>39</v>
      </c>
      <c r="C1320" s="1">
        <v>1994</v>
      </c>
      <c r="D1320" s="1">
        <v>4.2</v>
      </c>
      <c r="E1320">
        <v>8.5106000000000002</v>
      </c>
      <c r="F1320" s="1">
        <v>0.42170000000000002</v>
      </c>
      <c r="G1320">
        <v>0.15029999999999999</v>
      </c>
      <c r="H1320">
        <v>7.0599999999999996E-2</v>
      </c>
      <c r="I1320">
        <v>0.2104</v>
      </c>
      <c r="J1320">
        <v>428117445</v>
      </c>
      <c r="K1320">
        <v>0.36935416999999998</v>
      </c>
      <c r="L1320">
        <v>7.0705176999999999</v>
      </c>
      <c r="M1320" s="1">
        <v>180524774</v>
      </c>
      <c r="N1320" t="s">
        <v>16</v>
      </c>
    </row>
    <row r="1321" spans="1:14" hidden="1" x14ac:dyDescent="0.45">
      <c r="A1321" s="1" t="s">
        <v>38</v>
      </c>
      <c r="B1321" t="s">
        <v>39</v>
      </c>
      <c r="C1321" s="1">
        <v>1995</v>
      </c>
      <c r="D1321" s="1">
        <v>4.2</v>
      </c>
      <c r="E1321">
        <v>8.5599000000000007</v>
      </c>
      <c r="F1321" s="1">
        <v>0.4204</v>
      </c>
      <c r="G1321">
        <v>0.15010000000000001</v>
      </c>
      <c r="H1321">
        <v>7.1499999999999994E-2</v>
      </c>
      <c r="I1321">
        <v>0.21260000000000001</v>
      </c>
      <c r="J1321">
        <v>438968860</v>
      </c>
      <c r="K1321">
        <v>0.36465371000000002</v>
      </c>
      <c r="L1321">
        <v>7.1531226999999999</v>
      </c>
      <c r="M1321" s="1">
        <v>184556008</v>
      </c>
      <c r="N1321" t="s">
        <v>16</v>
      </c>
    </row>
    <row r="1322" spans="1:14" hidden="1" x14ac:dyDescent="0.45">
      <c r="A1322" s="1" t="s">
        <v>38</v>
      </c>
      <c r="B1322" t="s">
        <v>39</v>
      </c>
      <c r="C1322" s="1">
        <v>1996</v>
      </c>
      <c r="D1322" s="1">
        <v>4.2</v>
      </c>
      <c r="E1322">
        <v>8.8223000000000003</v>
      </c>
      <c r="F1322" s="1">
        <v>0.4032</v>
      </c>
      <c r="G1322">
        <v>0.13550000000000001</v>
      </c>
      <c r="H1322">
        <v>6.0900000000000003E-2</v>
      </c>
      <c r="I1322">
        <v>0.1865</v>
      </c>
      <c r="J1322">
        <v>449859387</v>
      </c>
      <c r="K1322">
        <v>0.34458040000000001</v>
      </c>
      <c r="L1322">
        <v>6.7248663000000004</v>
      </c>
      <c r="M1322" s="1">
        <v>181396115</v>
      </c>
      <c r="N1322" t="s">
        <v>16</v>
      </c>
    </row>
    <row r="1323" spans="1:14" hidden="1" x14ac:dyDescent="0.45">
      <c r="A1323" s="1" t="s">
        <v>38</v>
      </c>
      <c r="B1323" t="s">
        <v>39</v>
      </c>
      <c r="C1323" s="1">
        <v>1997</v>
      </c>
      <c r="D1323" s="1">
        <v>4.2</v>
      </c>
      <c r="E1323">
        <v>9.0368999999999993</v>
      </c>
      <c r="F1323" s="1">
        <v>0.39489999999999997</v>
      </c>
      <c r="G1323">
        <v>0.13220000000000001</v>
      </c>
      <c r="H1323">
        <v>5.8799999999999998E-2</v>
      </c>
      <c r="I1323">
        <v>0.18060000000000001</v>
      </c>
      <c r="J1323">
        <v>460864078</v>
      </c>
      <c r="K1323">
        <v>0.34080649000000002</v>
      </c>
      <c r="L1323">
        <v>6.5851725999999999</v>
      </c>
      <c r="M1323" s="1">
        <v>182013476</v>
      </c>
      <c r="N1323" t="s">
        <v>16</v>
      </c>
    </row>
    <row r="1324" spans="1:14" x14ac:dyDescent="0.45">
      <c r="A1324" s="1" t="s">
        <v>38</v>
      </c>
      <c r="B1324" t="s">
        <v>39</v>
      </c>
      <c r="C1324" s="1">
        <v>1998</v>
      </c>
      <c r="D1324" s="1">
        <v>4.2</v>
      </c>
      <c r="E1324">
        <v>9.2844999999999995</v>
      </c>
      <c r="F1324" s="1">
        <v>0.38740000000000002</v>
      </c>
      <c r="G1324">
        <v>0.13539999999999999</v>
      </c>
      <c r="H1324">
        <v>6.2399999999999997E-2</v>
      </c>
      <c r="I1324">
        <v>0.18790000000000001</v>
      </c>
      <c r="J1324">
        <v>472047033</v>
      </c>
      <c r="K1324">
        <v>0.34527387999999998</v>
      </c>
      <c r="L1324">
        <v>6.6172994999999997</v>
      </c>
      <c r="M1324" s="1">
        <v>182864317</v>
      </c>
      <c r="N1324" t="s">
        <v>16</v>
      </c>
    </row>
    <row r="1325" spans="1:14" hidden="1" x14ac:dyDescent="0.45">
      <c r="A1325" s="1" t="s">
        <v>38</v>
      </c>
      <c r="B1325" t="s">
        <v>39</v>
      </c>
      <c r="C1325" s="1">
        <v>1999</v>
      </c>
      <c r="D1325" s="1">
        <v>4.2</v>
      </c>
      <c r="E1325">
        <v>9.3574999999999999</v>
      </c>
      <c r="F1325" s="1">
        <v>0.38519999999999999</v>
      </c>
      <c r="G1325">
        <v>0.1368</v>
      </c>
      <c r="H1325">
        <v>6.3700000000000007E-2</v>
      </c>
      <c r="I1325">
        <v>0.19059999999999999</v>
      </c>
      <c r="J1325">
        <v>483430509</v>
      </c>
      <c r="K1325">
        <v>0.34815869999999999</v>
      </c>
      <c r="L1325">
        <v>6.6197375000000003</v>
      </c>
      <c r="M1325" s="1">
        <v>186240611</v>
      </c>
      <c r="N1325" t="s">
        <v>16</v>
      </c>
    </row>
    <row r="1326" spans="1:14" hidden="1" x14ac:dyDescent="0.45">
      <c r="A1326" s="1" t="s">
        <v>38</v>
      </c>
      <c r="B1326" t="s">
        <v>39</v>
      </c>
      <c r="C1326" s="1">
        <v>2000</v>
      </c>
      <c r="D1326" s="1">
        <v>4.2</v>
      </c>
      <c r="E1326">
        <v>9.6419999999999995</v>
      </c>
      <c r="F1326" s="1">
        <v>0.38500000000000001</v>
      </c>
      <c r="G1326">
        <v>0.1384</v>
      </c>
      <c r="H1326">
        <v>6.4899999999999999E-2</v>
      </c>
      <c r="I1326">
        <v>0.1933</v>
      </c>
      <c r="J1326">
        <v>494850317</v>
      </c>
      <c r="K1326">
        <v>0.35351022999999998</v>
      </c>
      <c r="L1326">
        <v>6.6218668999999997</v>
      </c>
      <c r="M1326" s="1">
        <v>190509698</v>
      </c>
      <c r="N1326" t="s">
        <v>16</v>
      </c>
    </row>
    <row r="1327" spans="1:14" hidden="1" x14ac:dyDescent="0.45">
      <c r="A1327" s="1" t="s">
        <v>38</v>
      </c>
      <c r="B1327" t="s">
        <v>39</v>
      </c>
      <c r="C1327" s="1">
        <v>2001</v>
      </c>
      <c r="D1327" s="1">
        <v>4.2</v>
      </c>
      <c r="E1327">
        <v>9.6510999999999996</v>
      </c>
      <c r="F1327" s="1">
        <v>0.39119999999999999</v>
      </c>
      <c r="G1327">
        <v>0.14180000000000001</v>
      </c>
      <c r="H1327">
        <v>6.6699999999999995E-2</v>
      </c>
      <c r="I1327">
        <v>0.1983</v>
      </c>
      <c r="J1327">
        <v>506478256</v>
      </c>
      <c r="K1327">
        <v>0.36142476000000001</v>
      </c>
      <c r="L1327">
        <v>6.6899591000000003</v>
      </c>
      <c r="M1327" s="1">
        <v>198123419</v>
      </c>
      <c r="N1327" t="s">
        <v>16</v>
      </c>
    </row>
    <row r="1328" spans="1:14" hidden="1" x14ac:dyDescent="0.45">
      <c r="A1328" s="1" t="s">
        <v>38</v>
      </c>
      <c r="B1328" t="s">
        <v>39</v>
      </c>
      <c r="C1328" s="1">
        <v>2002</v>
      </c>
      <c r="D1328" s="1">
        <v>4.2</v>
      </c>
      <c r="E1328">
        <v>9.7661999999999995</v>
      </c>
      <c r="F1328" s="1">
        <v>0.38729999999999998</v>
      </c>
      <c r="G1328">
        <v>0.1386</v>
      </c>
      <c r="H1328">
        <v>6.4399999999999999E-2</v>
      </c>
      <c r="I1328">
        <v>0.19259999999999999</v>
      </c>
      <c r="J1328">
        <v>518193093</v>
      </c>
      <c r="K1328">
        <v>0.35795074999999998</v>
      </c>
      <c r="L1328">
        <v>6.5940285999999997</v>
      </c>
      <c r="M1328" s="1">
        <v>200685302</v>
      </c>
      <c r="N1328" t="s">
        <v>20</v>
      </c>
    </row>
    <row r="1329" spans="1:14" hidden="1" x14ac:dyDescent="0.45">
      <c r="A1329" s="1" t="s">
        <v>38</v>
      </c>
      <c r="B1329" t="s">
        <v>39</v>
      </c>
      <c r="C1329" s="1">
        <v>2003</v>
      </c>
      <c r="D1329" s="1">
        <v>4.2</v>
      </c>
      <c r="E1329">
        <v>9.9560999999999993</v>
      </c>
      <c r="F1329" s="1">
        <v>0.3745</v>
      </c>
      <c r="G1329">
        <v>0.12820000000000001</v>
      </c>
      <c r="H1329">
        <v>5.8000000000000003E-2</v>
      </c>
      <c r="I1329">
        <v>0.17649999999999999</v>
      </c>
      <c r="J1329">
        <v>530338988</v>
      </c>
      <c r="K1329">
        <v>0.34030685999999999</v>
      </c>
      <c r="L1329">
        <v>6.3974069</v>
      </c>
      <c r="M1329" s="1">
        <v>198607770</v>
      </c>
      <c r="N1329" t="s">
        <v>16</v>
      </c>
    </row>
    <row r="1330" spans="1:14" hidden="1" x14ac:dyDescent="0.45">
      <c r="A1330" s="1" t="s">
        <v>38</v>
      </c>
      <c r="B1330" t="s">
        <v>39</v>
      </c>
      <c r="C1330" s="1">
        <v>2004</v>
      </c>
      <c r="D1330" s="1">
        <v>4.2</v>
      </c>
      <c r="E1330">
        <v>11.2918</v>
      </c>
      <c r="F1330" s="1">
        <v>0.34970000000000001</v>
      </c>
      <c r="G1330">
        <v>0.1159</v>
      </c>
      <c r="H1330">
        <v>5.1299999999999998E-2</v>
      </c>
      <c r="I1330">
        <v>0.1585</v>
      </c>
      <c r="J1330">
        <v>543086512</v>
      </c>
      <c r="K1330">
        <v>0.31433651000000001</v>
      </c>
      <c r="L1330">
        <v>6.059272</v>
      </c>
      <c r="M1330" s="1">
        <v>189930786</v>
      </c>
      <c r="N1330" t="s">
        <v>16</v>
      </c>
    </row>
    <row r="1331" spans="1:14" hidden="1" x14ac:dyDescent="0.45">
      <c r="A1331" s="1" t="s">
        <v>38</v>
      </c>
      <c r="B1331" t="s">
        <v>39</v>
      </c>
      <c r="C1331" s="1">
        <v>2005</v>
      </c>
      <c r="D1331" s="1">
        <v>4.2</v>
      </c>
      <c r="E1331">
        <v>11.5213</v>
      </c>
      <c r="F1331" s="1">
        <v>0.34160000000000001</v>
      </c>
      <c r="G1331">
        <v>0.1104</v>
      </c>
      <c r="H1331">
        <v>4.8000000000000001E-2</v>
      </c>
      <c r="I1331">
        <v>0.1497</v>
      </c>
      <c r="J1331">
        <v>556210211</v>
      </c>
      <c r="K1331">
        <v>0.30294707999999998</v>
      </c>
      <c r="L1331">
        <v>5.9198392999999996</v>
      </c>
      <c r="M1331" s="1">
        <v>189992748</v>
      </c>
      <c r="N1331" t="s">
        <v>16</v>
      </c>
    </row>
    <row r="1332" spans="1:14" hidden="1" x14ac:dyDescent="0.45">
      <c r="A1332" s="1" t="s">
        <v>38</v>
      </c>
      <c r="B1332" t="s">
        <v>39</v>
      </c>
      <c r="C1332" s="1">
        <v>2006</v>
      </c>
      <c r="D1332" s="1">
        <v>4.2</v>
      </c>
      <c r="E1332">
        <v>11.9156</v>
      </c>
      <c r="F1332" s="1">
        <v>0.33189999999999997</v>
      </c>
      <c r="G1332">
        <v>0.104</v>
      </c>
      <c r="H1332">
        <v>4.4200000000000003E-2</v>
      </c>
      <c r="I1332">
        <v>0.13969999999999999</v>
      </c>
      <c r="J1332">
        <v>569898499</v>
      </c>
      <c r="K1332">
        <v>0.30105745</v>
      </c>
      <c r="L1332">
        <v>5.7640070000000003</v>
      </c>
      <c r="M1332" s="1">
        <v>189143938</v>
      </c>
      <c r="N1332" t="s">
        <v>16</v>
      </c>
    </row>
    <row r="1333" spans="1:14" hidden="1" x14ac:dyDescent="0.45">
      <c r="A1333" s="1" t="s">
        <v>38</v>
      </c>
      <c r="B1333" t="s">
        <v>39</v>
      </c>
      <c r="C1333" s="1">
        <v>2007</v>
      </c>
      <c r="D1333" s="1">
        <v>4.2</v>
      </c>
      <c r="E1333">
        <v>12.2973</v>
      </c>
      <c r="F1333" s="1">
        <v>0.3231</v>
      </c>
      <c r="G1333">
        <v>9.8599999999999993E-2</v>
      </c>
      <c r="H1333">
        <v>4.1000000000000002E-2</v>
      </c>
      <c r="I1333">
        <v>0.1313</v>
      </c>
      <c r="J1333">
        <v>583743828</v>
      </c>
      <c r="K1333">
        <v>0.28806101000000001</v>
      </c>
      <c r="L1333">
        <v>5.6241346999999999</v>
      </c>
      <c r="M1333" s="1">
        <v>188617931</v>
      </c>
      <c r="N1333" t="s">
        <v>16</v>
      </c>
    </row>
    <row r="1334" spans="1:14" hidden="1" x14ac:dyDescent="0.45">
      <c r="A1334" s="1" t="s">
        <v>38</v>
      </c>
      <c r="B1334" t="s">
        <v>39</v>
      </c>
      <c r="C1334" s="1">
        <v>2008</v>
      </c>
      <c r="D1334" s="1">
        <v>4.2</v>
      </c>
      <c r="E1334">
        <v>12.6639</v>
      </c>
      <c r="F1334" s="1">
        <v>0.30420000000000003</v>
      </c>
      <c r="G1334">
        <v>8.8599999999999998E-2</v>
      </c>
      <c r="H1334">
        <v>3.5900000000000001E-2</v>
      </c>
      <c r="I1334">
        <v>0.1172</v>
      </c>
      <c r="J1334">
        <v>597799097</v>
      </c>
      <c r="K1334">
        <v>0.27790953000000002</v>
      </c>
      <c r="L1334">
        <v>5.4203286999999998</v>
      </c>
      <c r="M1334" s="1">
        <v>181844351</v>
      </c>
      <c r="N1334" t="s">
        <v>16</v>
      </c>
    </row>
    <row r="1335" spans="1:14" hidden="1" x14ac:dyDescent="0.45">
      <c r="A1335" s="1" t="s">
        <v>38</v>
      </c>
      <c r="B1335" t="s">
        <v>39</v>
      </c>
      <c r="C1335" s="1">
        <v>2009</v>
      </c>
      <c r="D1335" s="1">
        <v>4.2</v>
      </c>
      <c r="E1335">
        <v>12.1541</v>
      </c>
      <c r="F1335" s="1">
        <v>0.30420000000000003</v>
      </c>
      <c r="G1335">
        <v>9.0499999999999997E-2</v>
      </c>
      <c r="H1335">
        <v>3.6900000000000002E-2</v>
      </c>
      <c r="I1335">
        <v>0.1197</v>
      </c>
      <c r="J1335">
        <v>612128501</v>
      </c>
      <c r="K1335">
        <v>0.27682066999999999</v>
      </c>
      <c r="L1335">
        <v>5.4153367000000001</v>
      </c>
      <c r="M1335" s="1">
        <v>186189260</v>
      </c>
      <c r="N1335" t="s">
        <v>16</v>
      </c>
    </row>
    <row r="1336" spans="1:14" hidden="1" x14ac:dyDescent="0.45">
      <c r="A1336" s="1" t="s">
        <v>38</v>
      </c>
      <c r="B1336" t="s">
        <v>39</v>
      </c>
      <c r="C1336" s="1">
        <v>2010</v>
      </c>
      <c r="D1336" s="1">
        <v>4.2</v>
      </c>
      <c r="E1336">
        <v>11.9978</v>
      </c>
      <c r="F1336" s="1">
        <v>0.28399999999999997</v>
      </c>
      <c r="G1336">
        <v>8.0600000000000005E-2</v>
      </c>
      <c r="H1336">
        <v>3.1899999999999998E-2</v>
      </c>
      <c r="I1336">
        <v>0.1056</v>
      </c>
      <c r="J1336">
        <v>624828664</v>
      </c>
      <c r="K1336">
        <v>0.26360496</v>
      </c>
      <c r="L1336">
        <v>5.2138540000000004</v>
      </c>
      <c r="M1336" s="1">
        <v>177475178</v>
      </c>
      <c r="N1336" t="s">
        <v>16</v>
      </c>
    </row>
    <row r="1337" spans="1:14" hidden="1" x14ac:dyDescent="0.45">
      <c r="A1337" s="1" t="s">
        <v>38</v>
      </c>
      <c r="B1337" t="s">
        <v>39</v>
      </c>
      <c r="C1337" s="1">
        <v>2011</v>
      </c>
      <c r="D1337" s="1">
        <v>4.2</v>
      </c>
      <c r="E1337">
        <v>12.169600000000001</v>
      </c>
      <c r="F1337" s="1">
        <v>0.27629999999999999</v>
      </c>
      <c r="G1337">
        <v>7.85E-2</v>
      </c>
      <c r="H1337">
        <v>3.1199999999999999E-2</v>
      </c>
      <c r="I1337">
        <v>0.10299999999999999</v>
      </c>
      <c r="J1337">
        <v>639053870</v>
      </c>
      <c r="K1337">
        <v>0.25821918999999999</v>
      </c>
      <c r="L1337">
        <v>5.1667943000000003</v>
      </c>
      <c r="M1337" s="1">
        <v>176551864</v>
      </c>
      <c r="N1337" t="s">
        <v>16</v>
      </c>
    </row>
    <row r="1338" spans="1:14" hidden="1" x14ac:dyDescent="0.45">
      <c r="A1338" s="1" t="s">
        <v>38</v>
      </c>
      <c r="B1338" t="s">
        <v>39</v>
      </c>
      <c r="C1338" s="1">
        <v>2012</v>
      </c>
      <c r="D1338" s="1">
        <v>4.2</v>
      </c>
      <c r="E1338">
        <v>12.184699999999999</v>
      </c>
      <c r="F1338" s="1">
        <v>0.26490000000000002</v>
      </c>
      <c r="G1338">
        <v>7.46E-2</v>
      </c>
      <c r="H1338">
        <v>2.9399999999999999E-2</v>
      </c>
      <c r="I1338">
        <v>9.7600000000000006E-2</v>
      </c>
      <c r="J1338">
        <v>653273442</v>
      </c>
      <c r="K1338">
        <v>0.25192231999999998</v>
      </c>
      <c r="L1338">
        <v>5.0678780999999997</v>
      </c>
      <c r="M1338" s="1">
        <v>173067356</v>
      </c>
      <c r="N1338" t="s">
        <v>16</v>
      </c>
    </row>
    <row r="1339" spans="1:14" hidden="1" x14ac:dyDescent="0.45">
      <c r="A1339" s="1" t="s">
        <v>38</v>
      </c>
      <c r="B1339" t="s">
        <v>39</v>
      </c>
      <c r="C1339" s="1">
        <v>2013</v>
      </c>
      <c r="D1339" s="1">
        <v>4.2</v>
      </c>
      <c r="E1339">
        <v>12.2157</v>
      </c>
      <c r="F1339" s="1">
        <v>0.25650000000000001</v>
      </c>
      <c r="G1339">
        <v>7.1300000000000002E-2</v>
      </c>
      <c r="H1339">
        <v>2.8000000000000001E-2</v>
      </c>
      <c r="I1339">
        <v>9.3200000000000005E-2</v>
      </c>
      <c r="J1339">
        <v>667464006</v>
      </c>
      <c r="K1339">
        <v>0.24761153</v>
      </c>
      <c r="L1339">
        <v>5.0188205000000004</v>
      </c>
      <c r="M1339" s="1">
        <v>171229324</v>
      </c>
      <c r="N1339" t="s">
        <v>16</v>
      </c>
    </row>
    <row r="1340" spans="1:14" hidden="1" x14ac:dyDescent="0.45">
      <c r="A1340" s="1" t="s">
        <v>38</v>
      </c>
      <c r="B1340" t="s">
        <v>39</v>
      </c>
      <c r="C1340" s="1">
        <v>2014</v>
      </c>
      <c r="D1340" s="1">
        <v>4.2</v>
      </c>
      <c r="E1340">
        <v>12.401</v>
      </c>
      <c r="F1340" s="1">
        <v>0.25309999999999999</v>
      </c>
      <c r="G1340">
        <v>7.0499999999999993E-2</v>
      </c>
      <c r="H1340">
        <v>2.7900000000000001E-2</v>
      </c>
      <c r="I1340">
        <v>9.2399999999999996E-2</v>
      </c>
      <c r="J1340">
        <v>680716578</v>
      </c>
      <c r="K1340">
        <v>0.24810525</v>
      </c>
      <c r="L1340">
        <v>5.0043056999999997</v>
      </c>
      <c r="M1340" s="1">
        <v>172300466</v>
      </c>
      <c r="N1340" t="s">
        <v>16</v>
      </c>
    </row>
    <row r="1341" spans="1:14" hidden="1" x14ac:dyDescent="0.45">
      <c r="A1341" s="1" t="s">
        <v>38</v>
      </c>
      <c r="B1341" t="s">
        <v>39</v>
      </c>
      <c r="C1341" s="1">
        <v>2015</v>
      </c>
      <c r="D1341" s="1">
        <v>4.2</v>
      </c>
      <c r="E1341">
        <v>12.664099999999999</v>
      </c>
      <c r="F1341" s="1">
        <v>0.24890000000000001</v>
      </c>
      <c r="G1341">
        <v>7.0599999999999996E-2</v>
      </c>
      <c r="H1341">
        <v>2.86E-2</v>
      </c>
      <c r="I1341">
        <v>9.3600000000000003E-2</v>
      </c>
      <c r="J1341">
        <v>694232973</v>
      </c>
      <c r="K1341">
        <v>0.25016646999999997</v>
      </c>
      <c r="L1341">
        <v>4.9923735000000002</v>
      </c>
      <c r="M1341" s="1">
        <v>172787959</v>
      </c>
      <c r="N1341" t="s">
        <v>16</v>
      </c>
    </row>
    <row r="1342" spans="1:14" hidden="1" x14ac:dyDescent="0.45">
      <c r="A1342" s="1" t="s">
        <v>38</v>
      </c>
      <c r="B1342" t="s">
        <v>39</v>
      </c>
      <c r="C1342" s="1">
        <v>2016</v>
      </c>
      <c r="D1342" s="1">
        <v>4.2</v>
      </c>
      <c r="E1342">
        <v>12.794</v>
      </c>
      <c r="F1342" s="1">
        <v>0.25059999999999999</v>
      </c>
      <c r="G1342">
        <v>7.1499999999999994E-2</v>
      </c>
      <c r="H1342">
        <v>2.9399999999999999E-2</v>
      </c>
      <c r="I1342">
        <v>9.5500000000000002E-2</v>
      </c>
      <c r="J1342">
        <v>707023525</v>
      </c>
      <c r="K1342">
        <v>0.25269842999999997</v>
      </c>
      <c r="L1342">
        <v>5.0243669000000004</v>
      </c>
      <c r="M1342" s="1">
        <v>177209890</v>
      </c>
      <c r="N1342" t="s">
        <v>16</v>
      </c>
    </row>
    <row r="1343" spans="1:14" hidden="1" x14ac:dyDescent="0.45">
      <c r="A1343" s="1" t="s">
        <v>38</v>
      </c>
      <c r="B1343" t="s">
        <v>39</v>
      </c>
      <c r="C1343" s="1">
        <v>2017</v>
      </c>
      <c r="D1343" s="1">
        <v>4.2</v>
      </c>
      <c r="E1343">
        <v>12.917899999999999</v>
      </c>
      <c r="F1343" s="1">
        <v>0.248</v>
      </c>
      <c r="G1343">
        <v>7.0400000000000004E-2</v>
      </c>
      <c r="H1343">
        <v>2.9100000000000001E-2</v>
      </c>
      <c r="I1343">
        <v>9.4299999999999995E-2</v>
      </c>
      <c r="J1343">
        <v>718887744</v>
      </c>
      <c r="K1343">
        <v>0.25234771</v>
      </c>
      <c r="L1343">
        <v>5.0100213</v>
      </c>
      <c r="M1343" s="1">
        <v>178290526</v>
      </c>
      <c r="N1343" t="s">
        <v>16</v>
      </c>
    </row>
    <row r="1344" spans="1:14" hidden="1" x14ac:dyDescent="0.45">
      <c r="A1344" s="1" t="s">
        <v>38</v>
      </c>
      <c r="B1344" t="s">
        <v>39</v>
      </c>
      <c r="C1344" s="1">
        <v>2018</v>
      </c>
      <c r="D1344" s="1">
        <v>4.2</v>
      </c>
      <c r="E1344">
        <v>12.992599999999999</v>
      </c>
      <c r="F1344" s="1">
        <v>0.24809999999999999</v>
      </c>
      <c r="G1344">
        <v>7.0400000000000004E-2</v>
      </c>
      <c r="H1344">
        <v>2.92E-2</v>
      </c>
      <c r="I1344">
        <v>9.4500000000000001E-2</v>
      </c>
      <c r="J1344">
        <v>730362334</v>
      </c>
      <c r="K1344">
        <v>0.25173052000000001</v>
      </c>
      <c r="L1344">
        <v>5.0262818999999999</v>
      </c>
      <c r="M1344" s="1">
        <v>181235290</v>
      </c>
      <c r="N1344" t="s">
        <v>16</v>
      </c>
    </row>
    <row r="1345" spans="1:14" hidden="1" x14ac:dyDescent="0.45">
      <c r="A1345" s="1" t="s">
        <v>38</v>
      </c>
      <c r="B1345" t="s">
        <v>39</v>
      </c>
      <c r="C1345" s="1">
        <v>2019</v>
      </c>
      <c r="D1345" s="1">
        <v>4.2</v>
      </c>
      <c r="E1345">
        <v>12.9217</v>
      </c>
      <c r="F1345" s="1">
        <v>0.25280000000000002</v>
      </c>
      <c r="G1345">
        <v>7.2099999999999997E-2</v>
      </c>
      <c r="H1345">
        <v>0.03</v>
      </c>
      <c r="I1345">
        <v>9.6799999999999997E-2</v>
      </c>
      <c r="J1345">
        <v>742714463</v>
      </c>
      <c r="K1345">
        <v>0.25834302999999997</v>
      </c>
      <c r="L1345">
        <v>5.0768839999999997</v>
      </c>
      <c r="M1345" s="1">
        <v>187795195</v>
      </c>
      <c r="N1345" t="s">
        <v>16</v>
      </c>
    </row>
    <row r="1346" spans="1:14" hidden="1" x14ac:dyDescent="0.45">
      <c r="A1346" s="1" t="s">
        <v>38</v>
      </c>
      <c r="B1346" t="s">
        <v>39</v>
      </c>
      <c r="C1346" s="1">
        <v>2020</v>
      </c>
      <c r="D1346" s="1">
        <v>4.2</v>
      </c>
      <c r="E1346">
        <v>12.321999999999999</v>
      </c>
      <c r="F1346" s="1">
        <v>0.26240000000000002</v>
      </c>
      <c r="G1346">
        <v>7.6600000000000001E-2</v>
      </c>
      <c r="H1346">
        <v>3.2599999999999997E-2</v>
      </c>
      <c r="I1346">
        <v>0.104</v>
      </c>
      <c r="J1346">
        <v>756405281</v>
      </c>
      <c r="K1346">
        <v>0.25893166000000001</v>
      </c>
      <c r="L1346">
        <v>5.2491529000000003</v>
      </c>
      <c r="M1346" s="1">
        <v>198504828</v>
      </c>
      <c r="N1346" t="s">
        <v>20</v>
      </c>
    </row>
    <row r="1347" spans="1:14" hidden="1" x14ac:dyDescent="0.45">
      <c r="A1347" s="1" t="s">
        <v>38</v>
      </c>
      <c r="B1347" t="s">
        <v>39</v>
      </c>
      <c r="C1347" s="1">
        <v>2021</v>
      </c>
      <c r="D1347" s="1">
        <v>4.2</v>
      </c>
      <c r="E1347">
        <v>12.5632</v>
      </c>
      <c r="F1347" s="1">
        <v>0.25669999999999998</v>
      </c>
      <c r="G1347">
        <v>7.6600000000000001E-2</v>
      </c>
      <c r="H1347">
        <v>3.3599999999999998E-2</v>
      </c>
      <c r="I1347">
        <v>0.1055</v>
      </c>
      <c r="J1347">
        <v>767578451</v>
      </c>
      <c r="K1347">
        <v>0.25968070999999998</v>
      </c>
      <c r="L1347">
        <v>5.2507614</v>
      </c>
      <c r="M1347" s="1">
        <v>197023988</v>
      </c>
      <c r="N1347" t="s">
        <v>20</v>
      </c>
    </row>
    <row r="1348" spans="1:14" hidden="1" x14ac:dyDescent="0.45">
      <c r="A1348" s="1" t="s">
        <v>38</v>
      </c>
      <c r="B1348" t="s">
        <v>39</v>
      </c>
      <c r="C1348" s="1">
        <v>2022</v>
      </c>
      <c r="D1348" s="1">
        <v>4.2</v>
      </c>
      <c r="E1348">
        <v>13.1882</v>
      </c>
      <c r="F1348" s="1">
        <v>0.24929999999999999</v>
      </c>
      <c r="G1348">
        <v>7.4300000000000005E-2</v>
      </c>
      <c r="H1348">
        <v>3.2500000000000001E-2</v>
      </c>
      <c r="I1348">
        <v>0.1022</v>
      </c>
      <c r="J1348">
        <v>782349366</v>
      </c>
      <c r="K1348">
        <v>0.25512855000000001</v>
      </c>
      <c r="L1348">
        <v>5.1608140999999996</v>
      </c>
      <c r="M1348" s="1">
        <v>195029909</v>
      </c>
      <c r="N1348" t="s">
        <v>20</v>
      </c>
    </row>
    <row r="1349" spans="1:14" hidden="1" x14ac:dyDescent="0.45">
      <c r="A1349" s="1" t="s">
        <v>38</v>
      </c>
      <c r="B1349" t="s">
        <v>39</v>
      </c>
      <c r="C1349" s="1">
        <v>2023</v>
      </c>
      <c r="D1349" s="1">
        <v>4.2</v>
      </c>
      <c r="E1349">
        <v>13.4404</v>
      </c>
      <c r="F1349" s="1">
        <v>0.24740000000000001</v>
      </c>
      <c r="G1349">
        <v>7.4200000000000002E-2</v>
      </c>
      <c r="H1349">
        <v>3.27E-2</v>
      </c>
      <c r="I1349">
        <v>0.1026</v>
      </c>
      <c r="J1349">
        <v>797801454</v>
      </c>
      <c r="K1349">
        <v>0.25478068999999998</v>
      </c>
      <c r="L1349">
        <v>5.1508665000000002</v>
      </c>
      <c r="M1349" s="1">
        <v>197371750</v>
      </c>
      <c r="N1349" t="s">
        <v>20</v>
      </c>
    </row>
    <row r="1350" spans="1:14" hidden="1" x14ac:dyDescent="0.45">
      <c r="A1350" s="1" t="s">
        <v>38</v>
      </c>
      <c r="B1350" t="s">
        <v>39</v>
      </c>
      <c r="C1350" s="1">
        <v>2024</v>
      </c>
      <c r="D1350" s="1">
        <v>4.2</v>
      </c>
      <c r="E1350">
        <v>13.401199999999999</v>
      </c>
      <c r="F1350" s="1">
        <v>0.2487</v>
      </c>
      <c r="G1350">
        <v>7.5399999999999995E-2</v>
      </c>
      <c r="H1350">
        <v>3.3700000000000001E-2</v>
      </c>
      <c r="I1350">
        <v>0.10489999999999999</v>
      </c>
      <c r="J1350">
        <v>813118814</v>
      </c>
      <c r="K1350">
        <v>0.25607951000000001</v>
      </c>
      <c r="L1350">
        <v>5.1842167000000003</v>
      </c>
      <c r="M1350" s="1">
        <v>202189963</v>
      </c>
      <c r="N1350" t="s">
        <v>20</v>
      </c>
    </row>
    <row r="1351" spans="1:14" hidden="1" x14ac:dyDescent="0.45">
      <c r="A1351" s="1" t="s">
        <v>38</v>
      </c>
      <c r="B1351" t="s">
        <v>39</v>
      </c>
      <c r="C1351" s="1">
        <v>2025</v>
      </c>
      <c r="D1351" s="1">
        <v>4.2</v>
      </c>
      <c r="E1351">
        <v>13.4734</v>
      </c>
      <c r="F1351" s="1">
        <v>0.24610000000000001</v>
      </c>
      <c r="G1351">
        <v>7.5499999999999998E-2</v>
      </c>
      <c r="H1351">
        <v>3.4099999999999998E-2</v>
      </c>
      <c r="I1351">
        <v>0.1056</v>
      </c>
      <c r="J1351">
        <v>826703074</v>
      </c>
      <c r="K1351">
        <v>0.25604188</v>
      </c>
      <c r="L1351">
        <v>5.1902479000000001</v>
      </c>
      <c r="M1351" s="1">
        <v>203486167</v>
      </c>
      <c r="N1351" t="s">
        <v>17</v>
      </c>
    </row>
    <row r="1352" spans="1:14" hidden="1" x14ac:dyDescent="0.45">
      <c r="A1352" s="1" t="s">
        <v>40</v>
      </c>
      <c r="B1352" t="s">
        <v>41</v>
      </c>
      <c r="C1352" s="1">
        <v>1981</v>
      </c>
      <c r="D1352" s="1">
        <v>4.2</v>
      </c>
      <c r="E1352">
        <v>54.583599999999997</v>
      </c>
      <c r="F1352" s="1">
        <v>6.8999999999999999E-3</v>
      </c>
      <c r="G1352">
        <v>3.7000000000000002E-3</v>
      </c>
      <c r="H1352">
        <v>2.5999999999999999E-3</v>
      </c>
      <c r="I1352">
        <v>7.1000000000000004E-3</v>
      </c>
      <c r="J1352">
        <v>254339912</v>
      </c>
      <c r="K1352">
        <v>0.17687591999999999</v>
      </c>
      <c r="L1352">
        <v>0.97010540999999995</v>
      </c>
      <c r="M1352" s="1">
        <v>1748763</v>
      </c>
      <c r="N1352" t="s">
        <v>16</v>
      </c>
    </row>
    <row r="1353" spans="1:14" hidden="1" x14ac:dyDescent="0.45">
      <c r="A1353" s="1" t="s">
        <v>40</v>
      </c>
      <c r="B1353" t="s">
        <v>41</v>
      </c>
      <c r="C1353" s="1">
        <v>1982</v>
      </c>
      <c r="D1353" s="1">
        <v>4.2</v>
      </c>
      <c r="E1353">
        <v>55.252200000000002</v>
      </c>
      <c r="F1353" s="1">
        <v>8.5000000000000006E-3</v>
      </c>
      <c r="G1353">
        <v>4.7999999999999996E-3</v>
      </c>
      <c r="H1353">
        <v>3.5000000000000001E-3</v>
      </c>
      <c r="I1353">
        <v>0.01</v>
      </c>
      <c r="J1353">
        <v>256835329</v>
      </c>
      <c r="K1353">
        <v>0.18640666</v>
      </c>
      <c r="L1353">
        <v>1.0761765000000001</v>
      </c>
      <c r="M1353" s="1">
        <v>2182687</v>
      </c>
      <c r="N1353" t="s">
        <v>16</v>
      </c>
    </row>
    <row r="1354" spans="1:14" hidden="1" x14ac:dyDescent="0.45">
      <c r="A1354" s="1" t="s">
        <v>40</v>
      </c>
      <c r="B1354" t="s">
        <v>41</v>
      </c>
      <c r="C1354" s="1">
        <v>1983</v>
      </c>
      <c r="D1354" s="1">
        <v>4.2</v>
      </c>
      <c r="E1354">
        <v>56.936900000000001</v>
      </c>
      <c r="F1354" s="1">
        <v>8.3999999999999995E-3</v>
      </c>
      <c r="G1354">
        <v>4.4999999999999997E-3</v>
      </c>
      <c r="H1354">
        <v>3.2000000000000002E-3</v>
      </c>
      <c r="I1354">
        <v>9.1999999999999998E-3</v>
      </c>
      <c r="J1354">
        <v>259213228</v>
      </c>
      <c r="K1354">
        <v>0.19552027999999999</v>
      </c>
      <c r="L1354">
        <v>1.0471663</v>
      </c>
      <c r="M1354" s="1">
        <v>2172071</v>
      </c>
      <c r="N1354" t="s">
        <v>16</v>
      </c>
    </row>
    <row r="1355" spans="1:14" hidden="1" x14ac:dyDescent="0.45">
      <c r="A1355" s="1" t="s">
        <v>40</v>
      </c>
      <c r="B1355" t="s">
        <v>41</v>
      </c>
      <c r="C1355" s="1">
        <v>1984</v>
      </c>
      <c r="D1355" s="1">
        <v>4.2</v>
      </c>
      <c r="E1355">
        <v>59.016800000000003</v>
      </c>
      <c r="F1355" s="1">
        <v>7.4000000000000003E-3</v>
      </c>
      <c r="G1355">
        <v>3.8999999999999998E-3</v>
      </c>
      <c r="H1355">
        <v>2.5999999999999999E-3</v>
      </c>
      <c r="I1355">
        <v>7.4000000000000003E-3</v>
      </c>
      <c r="J1355">
        <v>261487222</v>
      </c>
      <c r="K1355">
        <v>0.19247943000000001</v>
      </c>
      <c r="L1355">
        <v>0.96010876999999994</v>
      </c>
      <c r="M1355" s="1">
        <v>1946104</v>
      </c>
      <c r="N1355" t="s">
        <v>16</v>
      </c>
    </row>
    <row r="1356" spans="1:14" hidden="1" x14ac:dyDescent="0.45">
      <c r="A1356" s="1" t="s">
        <v>40</v>
      </c>
      <c r="B1356" t="s">
        <v>41</v>
      </c>
      <c r="C1356" s="1">
        <v>1985</v>
      </c>
      <c r="D1356" s="1">
        <v>4.2</v>
      </c>
      <c r="E1356">
        <v>60.217300000000002</v>
      </c>
      <c r="F1356" s="1">
        <v>7.4000000000000003E-3</v>
      </c>
      <c r="G1356">
        <v>3.8E-3</v>
      </c>
      <c r="H1356">
        <v>2.5999999999999999E-3</v>
      </c>
      <c r="I1356">
        <v>7.3000000000000001E-3</v>
      </c>
      <c r="J1356">
        <v>263821663</v>
      </c>
      <c r="K1356">
        <v>0.19336365</v>
      </c>
      <c r="L1356">
        <v>0.94137150000000003</v>
      </c>
      <c r="M1356" s="1">
        <v>1943627</v>
      </c>
      <c r="N1356" t="s">
        <v>16</v>
      </c>
    </row>
    <row r="1357" spans="1:14" hidden="1" x14ac:dyDescent="0.45">
      <c r="A1357" s="1" t="s">
        <v>40</v>
      </c>
      <c r="B1357" t="s">
        <v>41</v>
      </c>
      <c r="C1357" s="1">
        <v>1986</v>
      </c>
      <c r="D1357" s="1">
        <v>4.2</v>
      </c>
      <c r="E1357">
        <v>61.755800000000001</v>
      </c>
      <c r="F1357" s="1">
        <v>7.6E-3</v>
      </c>
      <c r="G1357">
        <v>4.3E-3</v>
      </c>
      <c r="H1357">
        <v>3.2000000000000002E-3</v>
      </c>
      <c r="I1357">
        <v>8.9999999999999993E-3</v>
      </c>
      <c r="J1357">
        <v>266289167</v>
      </c>
      <c r="K1357">
        <v>0.18995722000000001</v>
      </c>
      <c r="L1357">
        <v>0.98779201999999999</v>
      </c>
      <c r="M1357" s="1">
        <v>2013751</v>
      </c>
      <c r="N1357" t="s">
        <v>16</v>
      </c>
    </row>
    <row r="1358" spans="1:14" hidden="1" x14ac:dyDescent="0.45">
      <c r="A1358" s="1" t="s">
        <v>40</v>
      </c>
      <c r="B1358" t="s">
        <v>41</v>
      </c>
      <c r="C1358" s="1">
        <v>1987</v>
      </c>
      <c r="D1358" s="1">
        <v>4.2</v>
      </c>
      <c r="E1358">
        <v>63.595599999999997</v>
      </c>
      <c r="F1358" s="1">
        <v>6.4999999999999997E-3</v>
      </c>
      <c r="G1358">
        <v>3.3E-3</v>
      </c>
      <c r="H1358">
        <v>2.2000000000000001E-3</v>
      </c>
      <c r="I1358">
        <v>6.1999999999999998E-3</v>
      </c>
      <c r="J1358">
        <v>268791866</v>
      </c>
      <c r="K1358">
        <v>0.18945102</v>
      </c>
      <c r="L1358">
        <v>0.87597185</v>
      </c>
      <c r="M1358" s="1">
        <v>1748351</v>
      </c>
      <c r="N1358" t="s">
        <v>16</v>
      </c>
    </row>
    <row r="1359" spans="1:14" hidden="1" x14ac:dyDescent="0.45">
      <c r="A1359" s="1" t="s">
        <v>40</v>
      </c>
      <c r="B1359" t="s">
        <v>41</v>
      </c>
      <c r="C1359" s="1">
        <v>1988</v>
      </c>
      <c r="D1359" s="1">
        <v>4.2</v>
      </c>
      <c r="E1359">
        <v>64.676100000000005</v>
      </c>
      <c r="F1359" s="1">
        <v>5.7000000000000002E-3</v>
      </c>
      <c r="G1359">
        <v>2.8E-3</v>
      </c>
      <c r="H1359">
        <v>1.9E-3</v>
      </c>
      <c r="I1359">
        <v>5.1999999999999998E-3</v>
      </c>
      <c r="J1359">
        <v>271347446</v>
      </c>
      <c r="K1359">
        <v>0.18777321</v>
      </c>
      <c r="L1359">
        <v>0.84378819999999999</v>
      </c>
      <c r="M1359" s="1">
        <v>1554091</v>
      </c>
      <c r="N1359" t="s">
        <v>16</v>
      </c>
    </row>
    <row r="1360" spans="1:14" hidden="1" x14ac:dyDescent="0.45">
      <c r="A1360" s="1" t="s">
        <v>40</v>
      </c>
      <c r="B1360" t="s">
        <v>41</v>
      </c>
      <c r="C1360" s="1">
        <v>1989</v>
      </c>
      <c r="D1360" s="1">
        <v>4.2</v>
      </c>
      <c r="E1360">
        <v>65.709599999999995</v>
      </c>
      <c r="F1360" s="1">
        <v>6.1999999999999998E-3</v>
      </c>
      <c r="G1360">
        <v>3.3999999999999998E-3</v>
      </c>
      <c r="H1360">
        <v>2.3999999999999998E-3</v>
      </c>
      <c r="I1360">
        <v>6.8999999999999999E-3</v>
      </c>
      <c r="J1360">
        <v>274152910</v>
      </c>
      <c r="K1360">
        <v>0.18731152000000001</v>
      </c>
      <c r="L1360">
        <v>0.89468186000000005</v>
      </c>
      <c r="M1360" s="1">
        <v>1708106</v>
      </c>
      <c r="N1360" t="s">
        <v>16</v>
      </c>
    </row>
    <row r="1361" spans="1:14" hidden="1" x14ac:dyDescent="0.45">
      <c r="A1361" s="1" t="s">
        <v>40</v>
      </c>
      <c r="B1361" t="s">
        <v>41</v>
      </c>
      <c r="C1361" s="1">
        <v>1990</v>
      </c>
      <c r="D1361" s="1">
        <v>4.2</v>
      </c>
      <c r="E1361">
        <v>64.053200000000004</v>
      </c>
      <c r="F1361" s="1">
        <v>6.4000000000000003E-3</v>
      </c>
      <c r="G1361">
        <v>3.3999999999999998E-3</v>
      </c>
      <c r="H1361">
        <v>2.3999999999999998E-3</v>
      </c>
      <c r="I1361">
        <v>6.8999999999999999E-3</v>
      </c>
      <c r="J1361">
        <v>277371697</v>
      </c>
      <c r="K1361">
        <v>0.18944206999999999</v>
      </c>
      <c r="L1361">
        <v>0.90903866</v>
      </c>
      <c r="M1361" s="1">
        <v>1777387</v>
      </c>
      <c r="N1361" t="s">
        <v>16</v>
      </c>
    </row>
    <row r="1362" spans="1:14" hidden="1" x14ac:dyDescent="0.45">
      <c r="A1362" s="1" t="s">
        <v>40</v>
      </c>
      <c r="B1362" t="s">
        <v>41</v>
      </c>
      <c r="C1362" s="1">
        <v>1991</v>
      </c>
      <c r="D1362" s="1">
        <v>4.2</v>
      </c>
      <c r="E1362">
        <v>63.2545</v>
      </c>
      <c r="F1362" s="1">
        <v>7.1000000000000004E-3</v>
      </c>
      <c r="G1362">
        <v>3.8999999999999998E-3</v>
      </c>
      <c r="H1362">
        <v>2.8E-3</v>
      </c>
      <c r="I1362">
        <v>7.7999999999999996E-3</v>
      </c>
      <c r="J1362">
        <v>281076404</v>
      </c>
      <c r="K1362">
        <v>0.19568110999999999</v>
      </c>
      <c r="L1362">
        <v>0.94056238000000003</v>
      </c>
      <c r="M1362" s="1">
        <v>1982230</v>
      </c>
      <c r="N1362" t="s">
        <v>16</v>
      </c>
    </row>
    <row r="1363" spans="1:14" hidden="1" x14ac:dyDescent="0.45">
      <c r="A1363" s="1" t="s">
        <v>40</v>
      </c>
      <c r="B1363" t="s">
        <v>41</v>
      </c>
      <c r="C1363" s="1">
        <v>1992</v>
      </c>
      <c r="D1363" s="1">
        <v>4.2</v>
      </c>
      <c r="E1363">
        <v>63.3294</v>
      </c>
      <c r="F1363" s="1">
        <v>7.1000000000000004E-3</v>
      </c>
      <c r="G1363">
        <v>3.8E-3</v>
      </c>
      <c r="H1363">
        <v>2.5999999999999999E-3</v>
      </c>
      <c r="I1363">
        <v>7.3000000000000001E-3</v>
      </c>
      <c r="J1363">
        <v>284943671</v>
      </c>
      <c r="K1363">
        <v>0.19431243000000001</v>
      </c>
      <c r="L1363">
        <v>0.91944893999999999</v>
      </c>
      <c r="M1363" s="1">
        <v>2036847</v>
      </c>
      <c r="N1363" t="s">
        <v>16</v>
      </c>
    </row>
    <row r="1364" spans="1:14" hidden="1" x14ac:dyDescent="0.45">
      <c r="A1364" s="1" t="s">
        <v>40</v>
      </c>
      <c r="B1364" t="s">
        <v>41</v>
      </c>
      <c r="C1364" s="1">
        <v>1993</v>
      </c>
      <c r="D1364" s="1">
        <v>4.2</v>
      </c>
      <c r="E1364">
        <v>64.367500000000007</v>
      </c>
      <c r="F1364" s="1">
        <v>7.4999999999999997E-3</v>
      </c>
      <c r="G1364">
        <v>4.4000000000000003E-3</v>
      </c>
      <c r="H1364">
        <v>3.3E-3</v>
      </c>
      <c r="I1364">
        <v>9.2999999999999992E-3</v>
      </c>
      <c r="J1364">
        <v>288662580</v>
      </c>
      <c r="K1364">
        <v>0.19800490000000001</v>
      </c>
      <c r="L1364">
        <v>0.99759109999999995</v>
      </c>
      <c r="M1364" s="1">
        <v>2162245</v>
      </c>
      <c r="N1364" t="s">
        <v>16</v>
      </c>
    </row>
    <row r="1365" spans="1:14" hidden="1" x14ac:dyDescent="0.45">
      <c r="A1365" s="1" t="s">
        <v>40</v>
      </c>
      <c r="B1365" t="s">
        <v>41</v>
      </c>
      <c r="C1365" s="1">
        <v>1994</v>
      </c>
      <c r="D1365" s="1">
        <v>4.2</v>
      </c>
      <c r="E1365">
        <v>65.518500000000003</v>
      </c>
      <c r="F1365" s="1">
        <v>7.7000000000000002E-3</v>
      </c>
      <c r="G1365">
        <v>4.4999999999999997E-3</v>
      </c>
      <c r="H1365">
        <v>3.3999999999999998E-3</v>
      </c>
      <c r="I1365">
        <v>9.4999999999999998E-3</v>
      </c>
      <c r="J1365">
        <v>292185857</v>
      </c>
      <c r="K1365">
        <v>0.19258214000000001</v>
      </c>
      <c r="L1365">
        <v>0.97714451000000002</v>
      </c>
      <c r="M1365" s="1">
        <v>2256443</v>
      </c>
      <c r="N1365" t="s">
        <v>16</v>
      </c>
    </row>
    <row r="1366" spans="1:14" hidden="1" x14ac:dyDescent="0.45">
      <c r="A1366" s="1" t="s">
        <v>40</v>
      </c>
      <c r="B1366" t="s">
        <v>41</v>
      </c>
      <c r="C1366" s="1">
        <v>1995</v>
      </c>
      <c r="D1366" s="1">
        <v>4.2</v>
      </c>
      <c r="E1366">
        <v>66.421199999999999</v>
      </c>
      <c r="F1366" s="1">
        <v>7.4000000000000003E-3</v>
      </c>
      <c r="G1366">
        <v>4.4000000000000003E-3</v>
      </c>
      <c r="H1366">
        <v>3.3E-3</v>
      </c>
      <c r="I1366">
        <v>9.2999999999999992E-3</v>
      </c>
      <c r="J1366">
        <v>295639837</v>
      </c>
      <c r="K1366">
        <v>0.18786713999999999</v>
      </c>
      <c r="L1366">
        <v>0.96323318999999996</v>
      </c>
      <c r="M1366" s="1">
        <v>2182795</v>
      </c>
      <c r="N1366" t="s">
        <v>16</v>
      </c>
    </row>
    <row r="1367" spans="1:14" hidden="1" x14ac:dyDescent="0.45">
      <c r="A1367" s="1" t="s">
        <v>40</v>
      </c>
      <c r="B1367" t="s">
        <v>41</v>
      </c>
      <c r="C1367" s="1">
        <v>1996</v>
      </c>
      <c r="D1367" s="1">
        <v>4.2</v>
      </c>
      <c r="E1367">
        <v>67.198599999999999</v>
      </c>
      <c r="F1367" s="1">
        <v>6.8999999999999999E-3</v>
      </c>
      <c r="G1367">
        <v>4.1999999999999997E-3</v>
      </c>
      <c r="H1367">
        <v>3.2000000000000002E-3</v>
      </c>
      <c r="I1367">
        <v>9.2999999999999992E-3</v>
      </c>
      <c r="J1367">
        <v>299064031</v>
      </c>
      <c r="K1367">
        <v>0.19090750000000001</v>
      </c>
      <c r="L1367">
        <v>0.97834268000000002</v>
      </c>
      <c r="M1367" s="1">
        <v>2063879</v>
      </c>
      <c r="N1367" t="s">
        <v>16</v>
      </c>
    </row>
    <row r="1368" spans="1:14" hidden="1" x14ac:dyDescent="0.45">
      <c r="A1368" s="1" t="s">
        <v>40</v>
      </c>
      <c r="B1368" t="s">
        <v>41</v>
      </c>
      <c r="C1368" s="1">
        <v>1997</v>
      </c>
      <c r="D1368" s="1">
        <v>4.2</v>
      </c>
      <c r="E1368">
        <v>69.099299999999999</v>
      </c>
      <c r="F1368" s="1">
        <v>7.3000000000000001E-3</v>
      </c>
      <c r="G1368">
        <v>4.7000000000000002E-3</v>
      </c>
      <c r="H1368">
        <v>3.5999999999999999E-3</v>
      </c>
      <c r="I1368">
        <v>1.06E-2</v>
      </c>
      <c r="J1368">
        <v>302623125</v>
      </c>
      <c r="K1368">
        <v>0.18670028999999999</v>
      </c>
      <c r="L1368">
        <v>1.0207763000000001</v>
      </c>
      <c r="M1368" s="1">
        <v>2220596</v>
      </c>
      <c r="N1368" t="s">
        <v>16</v>
      </c>
    </row>
    <row r="1369" spans="1:14" hidden="1" x14ac:dyDescent="0.45">
      <c r="A1369" s="1" t="s">
        <v>40</v>
      </c>
      <c r="B1369" t="s">
        <v>41</v>
      </c>
      <c r="C1369" s="1">
        <v>1998</v>
      </c>
      <c r="D1369" s="1">
        <v>4.2</v>
      </c>
      <c r="E1369">
        <v>71.046199999999999</v>
      </c>
      <c r="F1369" s="1">
        <v>8.5000000000000006E-3</v>
      </c>
      <c r="G1369">
        <v>5.4000000000000003E-3</v>
      </c>
      <c r="H1369">
        <v>4.1999999999999997E-3</v>
      </c>
      <c r="I1369">
        <v>1.23E-2</v>
      </c>
      <c r="J1369">
        <v>306069812</v>
      </c>
      <c r="K1369">
        <v>0.18898712000000001</v>
      </c>
      <c r="L1369">
        <v>1.0357692999999999</v>
      </c>
      <c r="M1369" s="1">
        <v>2598133</v>
      </c>
      <c r="N1369" t="s">
        <v>16</v>
      </c>
    </row>
    <row r="1370" spans="1:14" hidden="1" x14ac:dyDescent="0.45">
      <c r="A1370" s="1" t="s">
        <v>40</v>
      </c>
      <c r="B1370" t="s">
        <v>41</v>
      </c>
      <c r="C1370" s="1">
        <v>1999</v>
      </c>
      <c r="D1370" s="1">
        <v>4.2</v>
      </c>
      <c r="E1370">
        <v>72.735200000000006</v>
      </c>
      <c r="F1370" s="1">
        <v>7.1000000000000004E-3</v>
      </c>
      <c r="G1370">
        <v>4.5999999999999999E-3</v>
      </c>
      <c r="H1370">
        <v>3.5999999999999999E-3</v>
      </c>
      <c r="I1370">
        <v>1.0500000000000001E-2</v>
      </c>
      <c r="J1370">
        <v>309502410</v>
      </c>
      <c r="K1370">
        <v>0.1872597</v>
      </c>
      <c r="L1370">
        <v>0.97789782000000003</v>
      </c>
      <c r="M1370" s="1">
        <v>2204483</v>
      </c>
      <c r="N1370" t="s">
        <v>16</v>
      </c>
    </row>
    <row r="1371" spans="1:14" hidden="1" x14ac:dyDescent="0.45">
      <c r="A1371" s="1" t="s">
        <v>40</v>
      </c>
      <c r="B1371" t="s">
        <v>41</v>
      </c>
      <c r="C1371" s="1">
        <v>2000</v>
      </c>
      <c r="D1371" s="1">
        <v>4.2</v>
      </c>
      <c r="E1371">
        <v>73.684799999999996</v>
      </c>
      <c r="F1371" s="1">
        <v>7.4999999999999997E-3</v>
      </c>
      <c r="G1371">
        <v>4.7999999999999996E-3</v>
      </c>
      <c r="H1371">
        <v>3.7000000000000002E-3</v>
      </c>
      <c r="I1371">
        <v>1.09E-2</v>
      </c>
      <c r="J1371">
        <v>312909691</v>
      </c>
      <c r="K1371">
        <v>0.18336889000000001</v>
      </c>
      <c r="L1371">
        <v>0.97812299999999996</v>
      </c>
      <c r="M1371" s="1">
        <v>2350604</v>
      </c>
      <c r="N1371" t="s">
        <v>16</v>
      </c>
    </row>
    <row r="1372" spans="1:14" hidden="1" x14ac:dyDescent="0.45">
      <c r="A1372" s="1" t="s">
        <v>40</v>
      </c>
      <c r="B1372" t="s">
        <v>41</v>
      </c>
      <c r="C1372" s="1">
        <v>2001</v>
      </c>
      <c r="D1372" s="1">
        <v>4.2</v>
      </c>
      <c r="E1372">
        <v>73.878399999999999</v>
      </c>
      <c r="F1372" s="1">
        <v>9.2999999999999992E-3</v>
      </c>
      <c r="G1372">
        <v>6.0000000000000001E-3</v>
      </c>
      <c r="H1372">
        <v>4.7999999999999996E-3</v>
      </c>
      <c r="I1372">
        <v>1.4E-2</v>
      </c>
      <c r="J1372">
        <v>316051677</v>
      </c>
      <c r="K1372">
        <v>0.18496083999999999</v>
      </c>
      <c r="L1372">
        <v>1.0716154</v>
      </c>
      <c r="M1372" s="1">
        <v>2948969</v>
      </c>
      <c r="N1372" t="s">
        <v>16</v>
      </c>
    </row>
    <row r="1373" spans="1:14" hidden="1" x14ac:dyDescent="0.45">
      <c r="A1373" s="1" t="s">
        <v>40</v>
      </c>
      <c r="B1373" t="s">
        <v>41</v>
      </c>
      <c r="C1373" s="1">
        <v>2002</v>
      </c>
      <c r="D1373" s="1">
        <v>4.2</v>
      </c>
      <c r="E1373">
        <v>74.0929</v>
      </c>
      <c r="F1373" s="1">
        <v>8.6999999999999994E-3</v>
      </c>
      <c r="G1373">
        <v>5.5999999999999999E-3</v>
      </c>
      <c r="H1373">
        <v>4.4000000000000003E-3</v>
      </c>
      <c r="I1373">
        <v>1.2800000000000001E-2</v>
      </c>
      <c r="J1373">
        <v>319046534</v>
      </c>
      <c r="K1373">
        <v>0.18981342000000001</v>
      </c>
      <c r="L1373">
        <v>1.0331948</v>
      </c>
      <c r="M1373" s="1">
        <v>2785223</v>
      </c>
      <c r="N1373" t="s">
        <v>16</v>
      </c>
    </row>
    <row r="1374" spans="1:14" hidden="1" x14ac:dyDescent="0.45">
      <c r="A1374" s="1" t="s">
        <v>40</v>
      </c>
      <c r="B1374" t="s">
        <v>41</v>
      </c>
      <c r="C1374" s="1">
        <v>2003</v>
      </c>
      <c r="D1374" s="1">
        <v>4.2</v>
      </c>
      <c r="E1374">
        <v>75.136399999999995</v>
      </c>
      <c r="F1374" s="1">
        <v>0.01</v>
      </c>
      <c r="G1374">
        <v>6.7999999999999996E-3</v>
      </c>
      <c r="H1374">
        <v>5.5999999999999999E-3</v>
      </c>
      <c r="I1374">
        <v>1.6500000000000001E-2</v>
      </c>
      <c r="J1374">
        <v>321812780</v>
      </c>
      <c r="K1374">
        <v>0.18931423</v>
      </c>
      <c r="L1374">
        <v>1.1647978000000001</v>
      </c>
      <c r="M1374" s="1">
        <v>3204107</v>
      </c>
      <c r="N1374" t="s">
        <v>16</v>
      </c>
    </row>
    <row r="1375" spans="1:14" hidden="1" x14ac:dyDescent="0.45">
      <c r="A1375" s="1" t="s">
        <v>40</v>
      </c>
      <c r="B1375" t="s">
        <v>41</v>
      </c>
      <c r="C1375" s="1">
        <v>2004</v>
      </c>
      <c r="D1375" s="1">
        <v>4.2</v>
      </c>
      <c r="E1375">
        <v>74.502300000000005</v>
      </c>
      <c r="F1375" s="1">
        <v>1.04E-2</v>
      </c>
      <c r="G1375">
        <v>7.1000000000000004E-3</v>
      </c>
      <c r="H1375">
        <v>5.8999999999999999E-3</v>
      </c>
      <c r="I1375">
        <v>1.7500000000000002E-2</v>
      </c>
      <c r="J1375">
        <v>324806660</v>
      </c>
      <c r="K1375">
        <v>0.18626295000000001</v>
      </c>
      <c r="L1375">
        <v>1.2142073</v>
      </c>
      <c r="M1375" s="1">
        <v>3375510</v>
      </c>
      <c r="N1375" t="s">
        <v>16</v>
      </c>
    </row>
    <row r="1376" spans="1:14" hidden="1" x14ac:dyDescent="0.45">
      <c r="A1376" s="1" t="s">
        <v>40</v>
      </c>
      <c r="B1376" t="s">
        <v>41</v>
      </c>
      <c r="C1376" s="1">
        <v>2005</v>
      </c>
      <c r="D1376" s="1">
        <v>4.2</v>
      </c>
      <c r="E1376">
        <v>76.117199999999997</v>
      </c>
      <c r="F1376" s="1">
        <v>0.01</v>
      </c>
      <c r="G1376">
        <v>7.0000000000000001E-3</v>
      </c>
      <c r="H1376">
        <v>5.7999999999999996E-3</v>
      </c>
      <c r="I1376">
        <v>1.72E-2</v>
      </c>
      <c r="J1376">
        <v>327822042</v>
      </c>
      <c r="K1376">
        <v>0.18736351000000001</v>
      </c>
      <c r="L1376">
        <v>1.1916751000000001</v>
      </c>
      <c r="M1376" s="1">
        <v>3286435</v>
      </c>
      <c r="N1376" t="s">
        <v>16</v>
      </c>
    </row>
    <row r="1377" spans="1:14" hidden="1" x14ac:dyDescent="0.45">
      <c r="A1377" s="1" t="s">
        <v>40</v>
      </c>
      <c r="B1377" t="s">
        <v>41</v>
      </c>
      <c r="C1377" s="1">
        <v>2006</v>
      </c>
      <c r="D1377" s="1">
        <v>4.2</v>
      </c>
      <c r="E1377">
        <v>77.502099999999999</v>
      </c>
      <c r="F1377" s="1">
        <v>1.01E-2</v>
      </c>
      <c r="G1377">
        <v>7.1000000000000004E-3</v>
      </c>
      <c r="H1377">
        <v>5.8999999999999999E-3</v>
      </c>
      <c r="I1377">
        <v>1.7500000000000002E-2</v>
      </c>
      <c r="J1377">
        <v>331013939</v>
      </c>
      <c r="K1377">
        <v>0.18836269999999999</v>
      </c>
      <c r="L1377">
        <v>1.2035910000000001</v>
      </c>
      <c r="M1377" s="1">
        <v>3340290</v>
      </c>
      <c r="N1377" t="s">
        <v>16</v>
      </c>
    </row>
    <row r="1378" spans="1:14" hidden="1" x14ac:dyDescent="0.45">
      <c r="A1378" s="1" t="s">
        <v>40</v>
      </c>
      <c r="B1378" t="s">
        <v>41</v>
      </c>
      <c r="C1378" s="1">
        <v>2007</v>
      </c>
      <c r="D1378" s="1">
        <v>4.2</v>
      </c>
      <c r="E1378">
        <v>77.281700000000001</v>
      </c>
      <c r="F1378" s="1">
        <v>9.9000000000000008E-3</v>
      </c>
      <c r="G1378">
        <v>6.8999999999999999E-3</v>
      </c>
      <c r="H1378">
        <v>5.7000000000000002E-3</v>
      </c>
      <c r="I1378">
        <v>1.7000000000000001E-2</v>
      </c>
      <c r="J1378">
        <v>334183103</v>
      </c>
      <c r="K1378">
        <v>0.191078</v>
      </c>
      <c r="L1378">
        <v>1.1869924999999999</v>
      </c>
      <c r="M1378" s="1">
        <v>3292508</v>
      </c>
      <c r="N1378" t="s">
        <v>16</v>
      </c>
    </row>
    <row r="1379" spans="1:14" hidden="1" x14ac:dyDescent="0.45">
      <c r="A1379" s="1" t="s">
        <v>40</v>
      </c>
      <c r="B1379" t="s">
        <v>41</v>
      </c>
      <c r="C1379" s="1">
        <v>2008</v>
      </c>
      <c r="D1379" s="1">
        <v>4.2</v>
      </c>
      <c r="E1379">
        <v>75.501400000000004</v>
      </c>
      <c r="F1379" s="1">
        <v>1.0699999999999999E-2</v>
      </c>
      <c r="G1379">
        <v>7.4999999999999997E-3</v>
      </c>
      <c r="H1379">
        <v>6.1999999999999998E-3</v>
      </c>
      <c r="I1379">
        <v>1.84E-2</v>
      </c>
      <c r="J1379">
        <v>337404564</v>
      </c>
      <c r="K1379">
        <v>0.19137135</v>
      </c>
      <c r="L1379">
        <v>1.2378156</v>
      </c>
      <c r="M1379" s="1">
        <v>3593748</v>
      </c>
      <c r="N1379" t="s">
        <v>16</v>
      </c>
    </row>
    <row r="1380" spans="1:14" hidden="1" x14ac:dyDescent="0.45">
      <c r="A1380" s="1" t="s">
        <v>40</v>
      </c>
      <c r="B1380" t="s">
        <v>41</v>
      </c>
      <c r="C1380" s="1">
        <v>2009</v>
      </c>
      <c r="D1380" s="1">
        <v>4.2</v>
      </c>
      <c r="E1380">
        <v>76.460400000000007</v>
      </c>
      <c r="F1380" s="1">
        <v>9.4999999999999998E-3</v>
      </c>
      <c r="G1380">
        <v>6.4000000000000003E-3</v>
      </c>
      <c r="H1380">
        <v>5.1999999999999998E-3</v>
      </c>
      <c r="I1380">
        <v>1.5299999999999999E-2</v>
      </c>
      <c r="J1380">
        <v>340465163</v>
      </c>
      <c r="K1380">
        <v>0.18527254000000001</v>
      </c>
      <c r="L1380">
        <v>1.0964697999999999</v>
      </c>
      <c r="M1380" s="1">
        <v>3218401</v>
      </c>
      <c r="N1380" t="s">
        <v>16</v>
      </c>
    </row>
    <row r="1381" spans="1:14" hidden="1" x14ac:dyDescent="0.45">
      <c r="A1381" s="1" t="s">
        <v>40</v>
      </c>
      <c r="B1381" t="s">
        <v>41</v>
      </c>
      <c r="C1381" s="1">
        <v>2010</v>
      </c>
      <c r="D1381" s="1">
        <v>4.2</v>
      </c>
      <c r="E1381">
        <v>74.733000000000004</v>
      </c>
      <c r="F1381" s="1">
        <v>1.09E-2</v>
      </c>
      <c r="G1381">
        <v>7.6E-3</v>
      </c>
      <c r="H1381">
        <v>6.3E-3</v>
      </c>
      <c r="I1381">
        <v>1.8599999999999998E-2</v>
      </c>
      <c r="J1381">
        <v>343447854</v>
      </c>
      <c r="K1381">
        <v>0.18737461</v>
      </c>
      <c r="L1381">
        <v>1.2370261</v>
      </c>
      <c r="M1381" s="1">
        <v>3744352</v>
      </c>
      <c r="N1381" t="s">
        <v>16</v>
      </c>
    </row>
    <row r="1382" spans="1:14" hidden="1" x14ac:dyDescent="0.45">
      <c r="A1382" s="1" t="s">
        <v>40</v>
      </c>
      <c r="B1382" t="s">
        <v>41</v>
      </c>
      <c r="C1382" s="1">
        <v>2011</v>
      </c>
      <c r="D1382" s="1">
        <v>4.2</v>
      </c>
      <c r="E1382">
        <v>75.605500000000006</v>
      </c>
      <c r="F1382" s="1">
        <v>1.0800000000000001E-2</v>
      </c>
      <c r="G1382">
        <v>7.3000000000000001E-3</v>
      </c>
      <c r="H1382">
        <v>5.8999999999999999E-3</v>
      </c>
      <c r="I1382">
        <v>1.77E-2</v>
      </c>
      <c r="J1382">
        <v>346242415</v>
      </c>
      <c r="K1382">
        <v>0.18841537999999999</v>
      </c>
      <c r="L1382">
        <v>1.2142101000000001</v>
      </c>
      <c r="M1382" s="1">
        <v>3725658</v>
      </c>
      <c r="N1382" t="s">
        <v>16</v>
      </c>
    </row>
    <row r="1383" spans="1:14" hidden="1" x14ac:dyDescent="0.45">
      <c r="A1383" s="1" t="s">
        <v>40</v>
      </c>
      <c r="B1383" t="s">
        <v>41</v>
      </c>
      <c r="C1383" s="1">
        <v>2012</v>
      </c>
      <c r="D1383" s="1">
        <v>4.2</v>
      </c>
      <c r="E1383">
        <v>75.941900000000004</v>
      </c>
      <c r="F1383" s="1">
        <v>1.0699999999999999E-2</v>
      </c>
      <c r="G1383">
        <v>7.4000000000000003E-3</v>
      </c>
      <c r="H1383">
        <v>6.1000000000000004E-3</v>
      </c>
      <c r="I1383">
        <v>1.8200000000000001E-2</v>
      </c>
      <c r="J1383">
        <v>349116140</v>
      </c>
      <c r="K1383">
        <v>0.19253076999999999</v>
      </c>
      <c r="L1383">
        <v>1.2266562000000001</v>
      </c>
      <c r="M1383" s="1">
        <v>3740072</v>
      </c>
      <c r="N1383" t="s">
        <v>16</v>
      </c>
    </row>
    <row r="1384" spans="1:14" hidden="1" x14ac:dyDescent="0.45">
      <c r="A1384" s="1" t="s">
        <v>40</v>
      </c>
      <c r="B1384" t="s">
        <v>41</v>
      </c>
      <c r="C1384" s="1">
        <v>2013</v>
      </c>
      <c r="D1384" s="1">
        <v>4.2</v>
      </c>
      <c r="E1384">
        <v>75.652299999999997</v>
      </c>
      <c r="F1384" s="1">
        <v>1.09E-2</v>
      </c>
      <c r="G1384">
        <v>7.4000000000000003E-3</v>
      </c>
      <c r="H1384">
        <v>6.0000000000000001E-3</v>
      </c>
      <c r="I1384">
        <v>1.7899999999999999E-2</v>
      </c>
      <c r="J1384">
        <v>351870848</v>
      </c>
      <c r="K1384">
        <v>0.19105889000000001</v>
      </c>
      <c r="L1384">
        <v>1.2129201000000001</v>
      </c>
      <c r="M1384" s="1">
        <v>3831902</v>
      </c>
      <c r="N1384" t="s">
        <v>16</v>
      </c>
    </row>
    <row r="1385" spans="1:14" hidden="1" x14ac:dyDescent="0.45">
      <c r="A1385" s="1" t="s">
        <v>40</v>
      </c>
      <c r="B1385" t="s">
        <v>41</v>
      </c>
      <c r="C1385" s="1">
        <v>2014</v>
      </c>
      <c r="D1385" s="1">
        <v>4.2</v>
      </c>
      <c r="E1385">
        <v>76.117999999999995</v>
      </c>
      <c r="F1385" s="1">
        <v>1.2699999999999999E-2</v>
      </c>
      <c r="G1385">
        <v>8.9999999999999993E-3</v>
      </c>
      <c r="H1385">
        <v>7.4999999999999997E-3</v>
      </c>
      <c r="I1385">
        <v>2.2100000000000002E-2</v>
      </c>
      <c r="J1385">
        <v>354755155</v>
      </c>
      <c r="K1385">
        <v>0.18200457</v>
      </c>
      <c r="L1385">
        <v>1.3377030000000001</v>
      </c>
      <c r="M1385" s="1">
        <v>4496089</v>
      </c>
      <c r="N1385" t="s">
        <v>16</v>
      </c>
    </row>
    <row r="1386" spans="1:14" hidden="1" x14ac:dyDescent="0.45">
      <c r="A1386" s="1" t="s">
        <v>40</v>
      </c>
      <c r="B1386" t="s">
        <v>41</v>
      </c>
      <c r="C1386" s="1">
        <v>2015</v>
      </c>
      <c r="D1386" s="1">
        <v>4.2</v>
      </c>
      <c r="E1386">
        <v>78.805099999999996</v>
      </c>
      <c r="F1386" s="1">
        <v>1.1900000000000001E-2</v>
      </c>
      <c r="G1386">
        <v>8.3000000000000001E-3</v>
      </c>
      <c r="H1386">
        <v>6.7999999999999996E-3</v>
      </c>
      <c r="I1386">
        <v>0.02</v>
      </c>
      <c r="J1386">
        <v>357583083</v>
      </c>
      <c r="K1386">
        <v>0.18362011</v>
      </c>
      <c r="L1386">
        <v>1.2470295</v>
      </c>
      <c r="M1386" s="1">
        <v>4262064</v>
      </c>
      <c r="N1386" t="s">
        <v>16</v>
      </c>
    </row>
    <row r="1387" spans="1:14" hidden="1" x14ac:dyDescent="0.45">
      <c r="A1387" s="1" t="s">
        <v>40</v>
      </c>
      <c r="B1387" t="s">
        <v>41</v>
      </c>
      <c r="C1387" s="1">
        <v>2016</v>
      </c>
      <c r="D1387" s="1">
        <v>4.2</v>
      </c>
      <c r="E1387">
        <v>82.064300000000003</v>
      </c>
      <c r="F1387" s="1">
        <v>1.1299999999999999E-2</v>
      </c>
      <c r="G1387">
        <v>8.0000000000000002E-3</v>
      </c>
      <c r="H1387">
        <v>6.6E-3</v>
      </c>
      <c r="I1387">
        <v>1.9400000000000001E-2</v>
      </c>
      <c r="J1387">
        <v>360527592</v>
      </c>
      <c r="K1387">
        <v>0.18809553000000001</v>
      </c>
      <c r="L1387">
        <v>1.2127007000000001</v>
      </c>
      <c r="M1387" s="1">
        <v>4056493</v>
      </c>
      <c r="N1387" t="s">
        <v>16</v>
      </c>
    </row>
    <row r="1388" spans="1:14" hidden="1" x14ac:dyDescent="0.45">
      <c r="A1388" s="1" t="s">
        <v>40</v>
      </c>
      <c r="B1388" t="s">
        <v>41</v>
      </c>
      <c r="C1388" s="1">
        <v>2017</v>
      </c>
      <c r="D1388" s="1">
        <v>4.2</v>
      </c>
      <c r="E1388">
        <v>83.269800000000004</v>
      </c>
      <c r="F1388" s="1">
        <v>1.24E-2</v>
      </c>
      <c r="G1388">
        <v>8.8999999999999999E-3</v>
      </c>
      <c r="H1388">
        <v>7.4000000000000003E-3</v>
      </c>
      <c r="I1388">
        <v>2.1999999999999999E-2</v>
      </c>
      <c r="J1388">
        <v>363217262</v>
      </c>
      <c r="K1388">
        <v>0.19250049999999999</v>
      </c>
      <c r="L1388">
        <v>1.2881225999999999</v>
      </c>
      <c r="M1388" s="1">
        <v>4493627</v>
      </c>
      <c r="N1388" t="s">
        <v>16</v>
      </c>
    </row>
    <row r="1389" spans="1:14" hidden="1" x14ac:dyDescent="0.45">
      <c r="A1389" s="1" t="s">
        <v>40</v>
      </c>
      <c r="B1389" t="s">
        <v>41</v>
      </c>
      <c r="C1389" s="1">
        <v>2018</v>
      </c>
      <c r="D1389" s="1">
        <v>4.2</v>
      </c>
      <c r="E1389">
        <v>86.784300000000002</v>
      </c>
      <c r="F1389" s="1">
        <v>1.0800000000000001E-2</v>
      </c>
      <c r="G1389">
        <v>7.4999999999999997E-3</v>
      </c>
      <c r="H1389">
        <v>6.1999999999999998E-3</v>
      </c>
      <c r="I1389">
        <v>1.83E-2</v>
      </c>
      <c r="J1389">
        <v>365666028</v>
      </c>
      <c r="K1389">
        <v>0.18967054999999999</v>
      </c>
      <c r="L1389">
        <v>1.1564254</v>
      </c>
      <c r="M1389" s="1">
        <v>3948125</v>
      </c>
      <c r="N1389" t="s">
        <v>16</v>
      </c>
    </row>
    <row r="1390" spans="1:14" hidden="1" x14ac:dyDescent="0.45">
      <c r="A1390" s="1" t="s">
        <v>40</v>
      </c>
      <c r="B1390" t="s">
        <v>41</v>
      </c>
      <c r="C1390" s="1">
        <v>2019</v>
      </c>
      <c r="D1390" s="1">
        <v>4.2</v>
      </c>
      <c r="E1390">
        <v>92.027199999999993</v>
      </c>
      <c r="F1390" s="1">
        <v>9.5999999999999992E-3</v>
      </c>
      <c r="G1390">
        <v>6.7000000000000002E-3</v>
      </c>
      <c r="H1390">
        <v>5.4999999999999997E-3</v>
      </c>
      <c r="I1390">
        <v>1.6299999999999999E-2</v>
      </c>
      <c r="J1390">
        <v>367908829</v>
      </c>
      <c r="K1390">
        <v>0.18998279000000001</v>
      </c>
      <c r="L1390">
        <v>1.0516209000000001</v>
      </c>
      <c r="M1390" s="1">
        <v>3543870</v>
      </c>
      <c r="N1390" t="s">
        <v>16</v>
      </c>
    </row>
    <row r="1391" spans="1:14" hidden="1" x14ac:dyDescent="0.45">
      <c r="A1391" s="1" t="s">
        <v>40</v>
      </c>
      <c r="B1391" t="s">
        <v>41</v>
      </c>
      <c r="C1391" s="1">
        <v>2020</v>
      </c>
      <c r="D1391" s="1">
        <v>4.2</v>
      </c>
      <c r="E1391">
        <v>94.604200000000006</v>
      </c>
      <c r="F1391" s="1">
        <v>3.8999999999999998E-3</v>
      </c>
      <c r="G1391">
        <v>1.6999999999999999E-3</v>
      </c>
      <c r="H1391">
        <v>1.1000000000000001E-3</v>
      </c>
      <c r="I1391">
        <v>3.0000000000000001E-3</v>
      </c>
      <c r="J1391">
        <v>369670740</v>
      </c>
      <c r="K1391">
        <v>0.17358751</v>
      </c>
      <c r="L1391">
        <v>0.58533988000000003</v>
      </c>
      <c r="M1391" s="1">
        <v>1435838</v>
      </c>
      <c r="N1391" t="s">
        <v>16</v>
      </c>
    </row>
    <row r="1392" spans="1:14" hidden="1" x14ac:dyDescent="0.45">
      <c r="A1392" s="1" t="s">
        <v>40</v>
      </c>
      <c r="B1392" t="s">
        <v>41</v>
      </c>
      <c r="C1392" s="1">
        <v>2021</v>
      </c>
      <c r="D1392" s="1">
        <v>4.2</v>
      </c>
      <c r="E1392">
        <v>94.987700000000004</v>
      </c>
      <c r="F1392" s="1">
        <v>4.1000000000000003E-3</v>
      </c>
      <c r="G1392">
        <v>1.6999999999999999E-3</v>
      </c>
      <c r="H1392">
        <v>1E-3</v>
      </c>
      <c r="I1392">
        <v>2.8E-3</v>
      </c>
      <c r="J1392">
        <v>370404272</v>
      </c>
      <c r="K1392">
        <v>0.1605897</v>
      </c>
      <c r="L1392">
        <v>0.55942212999999996</v>
      </c>
      <c r="M1392" s="1">
        <v>1509045</v>
      </c>
      <c r="N1392" t="s">
        <v>16</v>
      </c>
    </row>
    <row r="1393" spans="1:14" hidden="1" x14ac:dyDescent="0.45">
      <c r="A1393" s="1" t="s">
        <v>40</v>
      </c>
      <c r="B1393" t="s">
        <v>41</v>
      </c>
      <c r="C1393" s="1">
        <v>2022</v>
      </c>
      <c r="D1393" s="1">
        <v>4.2</v>
      </c>
      <c r="E1393">
        <v>88.938699999999997</v>
      </c>
      <c r="F1393" s="1">
        <v>1.2699999999999999E-2</v>
      </c>
      <c r="G1393">
        <v>9.2999999999999992E-3</v>
      </c>
      <c r="H1393">
        <v>7.7999999999999996E-3</v>
      </c>
      <c r="I1393">
        <v>2.3199999999999998E-2</v>
      </c>
      <c r="J1393">
        <v>373018004</v>
      </c>
      <c r="K1393">
        <v>0.18600328999999999</v>
      </c>
      <c r="L1393">
        <v>1.3022096999999999</v>
      </c>
      <c r="M1393" s="1">
        <v>4739673</v>
      </c>
      <c r="N1393" t="s">
        <v>16</v>
      </c>
    </row>
    <row r="1394" spans="1:14" hidden="1" x14ac:dyDescent="0.45">
      <c r="A1394" s="1" t="s">
        <v>40</v>
      </c>
      <c r="B1394" t="s">
        <v>41</v>
      </c>
      <c r="C1394" s="1">
        <v>2023</v>
      </c>
      <c r="D1394" s="1">
        <v>4.2</v>
      </c>
      <c r="E1394">
        <v>91.501599999999996</v>
      </c>
      <c r="F1394" s="1">
        <v>1.14E-2</v>
      </c>
      <c r="G1394">
        <v>8.3000000000000001E-3</v>
      </c>
      <c r="H1394">
        <v>6.8999999999999999E-3</v>
      </c>
      <c r="I1394">
        <v>2.0199999999999999E-2</v>
      </c>
      <c r="J1394">
        <v>376954413</v>
      </c>
      <c r="K1394">
        <v>0.18915794999999999</v>
      </c>
      <c r="L1394">
        <v>1.1815028000000001</v>
      </c>
      <c r="M1394" s="1">
        <v>4291865</v>
      </c>
      <c r="N1394" t="s">
        <v>16</v>
      </c>
    </row>
    <row r="1395" spans="1:14" hidden="1" x14ac:dyDescent="0.45">
      <c r="A1395" s="1" t="s">
        <v>40</v>
      </c>
      <c r="B1395" t="s">
        <v>41</v>
      </c>
      <c r="C1395" s="1">
        <v>2024</v>
      </c>
      <c r="D1395" s="1">
        <v>4.2</v>
      </c>
      <c r="E1395">
        <v>92.811400000000006</v>
      </c>
      <c r="F1395" s="1">
        <v>1.1299999999999999E-2</v>
      </c>
      <c r="G1395">
        <v>8.2000000000000007E-3</v>
      </c>
      <c r="H1395">
        <v>6.7999999999999996E-3</v>
      </c>
      <c r="I1395">
        <v>0.02</v>
      </c>
      <c r="J1395">
        <v>381464223</v>
      </c>
      <c r="K1395">
        <v>0.18883180999999999</v>
      </c>
      <c r="L1395">
        <v>1.1613814</v>
      </c>
      <c r="M1395" s="1">
        <v>4303005</v>
      </c>
      <c r="N1395" t="s">
        <v>16</v>
      </c>
    </row>
    <row r="1396" spans="1:14" hidden="1" x14ac:dyDescent="0.45">
      <c r="A1396" s="1" t="s">
        <v>40</v>
      </c>
      <c r="B1396" t="s">
        <v>41</v>
      </c>
      <c r="C1396" s="1">
        <v>2025</v>
      </c>
      <c r="D1396" s="1">
        <v>4.2</v>
      </c>
      <c r="E1396">
        <v>93.527000000000001</v>
      </c>
      <c r="F1396" s="1">
        <v>1.12E-2</v>
      </c>
      <c r="G1396">
        <v>8.2000000000000007E-3</v>
      </c>
      <c r="H1396">
        <v>6.7999999999999996E-3</v>
      </c>
      <c r="I1396">
        <v>1.9900000000000001E-2</v>
      </c>
      <c r="J1396">
        <v>383507187</v>
      </c>
      <c r="K1396">
        <v>0.18871452</v>
      </c>
      <c r="L1396">
        <v>1.1517218</v>
      </c>
      <c r="M1396" s="1">
        <v>4307577</v>
      </c>
      <c r="N1396" t="s">
        <v>17</v>
      </c>
    </row>
    <row r="1397" spans="1:14" hidden="1" x14ac:dyDescent="0.45">
      <c r="A1397" s="1" t="s">
        <v>27</v>
      </c>
      <c r="B1397" t="s">
        <v>42</v>
      </c>
      <c r="C1397" s="1">
        <v>1981</v>
      </c>
      <c r="D1397" s="1">
        <v>4.2</v>
      </c>
      <c r="E1397">
        <v>3.2519999999999998</v>
      </c>
      <c r="F1397" s="1">
        <v>0.80930000000000002</v>
      </c>
      <c r="G1397">
        <v>0.31879999999999997</v>
      </c>
      <c r="H1397">
        <v>0.15570000000000001</v>
      </c>
      <c r="I1397">
        <v>0.45040000000000002</v>
      </c>
      <c r="J1397">
        <v>825638560</v>
      </c>
      <c r="K1397">
        <v>0.55949826999999996</v>
      </c>
      <c r="L1397">
        <v>10.965977000000001</v>
      </c>
      <c r="M1397" s="1">
        <v>668168618</v>
      </c>
      <c r="N1397" t="s">
        <v>16</v>
      </c>
    </row>
    <row r="1398" spans="1:14" hidden="1" x14ac:dyDescent="0.45">
      <c r="A1398" s="1" t="s">
        <v>27</v>
      </c>
      <c r="B1398" t="s">
        <v>42</v>
      </c>
      <c r="C1398" s="1">
        <v>1982</v>
      </c>
      <c r="D1398" s="1">
        <v>4.2</v>
      </c>
      <c r="E1398">
        <v>3.2968999999999999</v>
      </c>
      <c r="F1398" s="1">
        <v>0.79990000000000006</v>
      </c>
      <c r="G1398">
        <v>0.30959999999999999</v>
      </c>
      <c r="H1398">
        <v>0.14940000000000001</v>
      </c>
      <c r="I1398">
        <v>0.43490000000000001</v>
      </c>
      <c r="J1398">
        <v>845349352</v>
      </c>
      <c r="K1398">
        <v>0.54297359000000001</v>
      </c>
      <c r="L1398">
        <v>10.759513999999999</v>
      </c>
      <c r="M1398" s="1">
        <v>676192927</v>
      </c>
      <c r="N1398" t="s">
        <v>16</v>
      </c>
    </row>
    <row r="1399" spans="1:14" hidden="1" x14ac:dyDescent="0.45">
      <c r="A1399" s="1" t="s">
        <v>27</v>
      </c>
      <c r="B1399" t="s">
        <v>42</v>
      </c>
      <c r="C1399" s="1">
        <v>1983</v>
      </c>
      <c r="D1399" s="1">
        <v>4.2</v>
      </c>
      <c r="E1399">
        <v>3.4049999999999998</v>
      </c>
      <c r="F1399" s="1">
        <v>0.77890000000000004</v>
      </c>
      <c r="G1399">
        <v>0.29120000000000001</v>
      </c>
      <c r="H1399">
        <v>0.13739999999999999</v>
      </c>
      <c r="I1399">
        <v>0.40500000000000003</v>
      </c>
      <c r="J1399">
        <v>865442337</v>
      </c>
      <c r="K1399">
        <v>0.50946155999999998</v>
      </c>
      <c r="L1399">
        <v>10.361704</v>
      </c>
      <c r="M1399" s="1">
        <v>674135515</v>
      </c>
      <c r="N1399" t="s">
        <v>16</v>
      </c>
    </row>
    <row r="1400" spans="1:14" hidden="1" x14ac:dyDescent="0.45">
      <c r="A1400" s="1" t="s">
        <v>27</v>
      </c>
      <c r="B1400" t="s">
        <v>42</v>
      </c>
      <c r="C1400" s="1">
        <v>1984</v>
      </c>
      <c r="D1400" s="1">
        <v>4.2</v>
      </c>
      <c r="E1400">
        <v>3.4245000000000001</v>
      </c>
      <c r="F1400" s="1">
        <v>0.77790000000000004</v>
      </c>
      <c r="G1400">
        <v>0.28949999999999998</v>
      </c>
      <c r="H1400">
        <v>0.1358</v>
      </c>
      <c r="I1400">
        <v>0.40129999999999999</v>
      </c>
      <c r="J1400">
        <v>885894499</v>
      </c>
      <c r="K1400">
        <v>0.50846466000000001</v>
      </c>
      <c r="L1400">
        <v>10.296168</v>
      </c>
      <c r="M1400" s="1">
        <v>689097282</v>
      </c>
      <c r="N1400" t="s">
        <v>16</v>
      </c>
    </row>
    <row r="1401" spans="1:14" hidden="1" x14ac:dyDescent="0.45">
      <c r="A1401" s="1" t="s">
        <v>27</v>
      </c>
      <c r="B1401" t="s">
        <v>42</v>
      </c>
      <c r="C1401" s="1">
        <v>1985</v>
      </c>
      <c r="D1401" s="1">
        <v>4.2</v>
      </c>
      <c r="E1401">
        <v>3.4491999999999998</v>
      </c>
      <c r="F1401" s="1">
        <v>0.7762</v>
      </c>
      <c r="G1401">
        <v>0.28760000000000002</v>
      </c>
      <c r="H1401">
        <v>0.13400000000000001</v>
      </c>
      <c r="I1401">
        <v>0.39729999999999999</v>
      </c>
      <c r="J1401">
        <v>906622025</v>
      </c>
      <c r="K1401">
        <v>0.50723030000000002</v>
      </c>
      <c r="L1401">
        <v>10.225915000000001</v>
      </c>
      <c r="M1401" s="1">
        <v>703731780</v>
      </c>
      <c r="N1401" t="s">
        <v>16</v>
      </c>
    </row>
    <row r="1402" spans="1:14" hidden="1" x14ac:dyDescent="0.45">
      <c r="A1402" s="1" t="s">
        <v>27</v>
      </c>
      <c r="B1402" t="s">
        <v>42</v>
      </c>
      <c r="C1402" s="1">
        <v>1986</v>
      </c>
      <c r="D1402" s="1">
        <v>4.2</v>
      </c>
      <c r="E1402">
        <v>3.4601000000000002</v>
      </c>
      <c r="F1402" s="1">
        <v>0.77669999999999995</v>
      </c>
      <c r="G1402">
        <v>0.28749999999999998</v>
      </c>
      <c r="H1402">
        <v>0.1336</v>
      </c>
      <c r="I1402">
        <v>0.39639999999999997</v>
      </c>
      <c r="J1402">
        <v>927646189</v>
      </c>
      <c r="K1402">
        <v>0.50853548000000004</v>
      </c>
      <c r="L1402">
        <v>10.20248</v>
      </c>
      <c r="M1402" s="1">
        <v>720526632</v>
      </c>
      <c r="N1402" t="s">
        <v>16</v>
      </c>
    </row>
    <row r="1403" spans="1:14" hidden="1" x14ac:dyDescent="0.45">
      <c r="A1403" s="1" t="s">
        <v>27</v>
      </c>
      <c r="B1403" t="s">
        <v>42</v>
      </c>
      <c r="C1403" s="1">
        <v>1987</v>
      </c>
      <c r="D1403" s="1">
        <v>4.2</v>
      </c>
      <c r="E1403">
        <v>3.4516</v>
      </c>
      <c r="F1403" s="1">
        <v>0.78039999999999998</v>
      </c>
      <c r="G1403">
        <v>0.2898</v>
      </c>
      <c r="H1403">
        <v>0.1346</v>
      </c>
      <c r="I1403">
        <v>0.39939999999999998</v>
      </c>
      <c r="J1403">
        <v>948802143</v>
      </c>
      <c r="K1403">
        <v>0.51401996000000005</v>
      </c>
      <c r="L1403">
        <v>10.22967</v>
      </c>
      <c r="M1403" s="1">
        <v>740484062</v>
      </c>
      <c r="N1403" t="s">
        <v>16</v>
      </c>
    </row>
    <row r="1404" spans="1:14" hidden="1" x14ac:dyDescent="0.45">
      <c r="A1404" s="1" t="s">
        <v>27</v>
      </c>
      <c r="B1404" t="s">
        <v>42</v>
      </c>
      <c r="C1404" s="1">
        <v>1988</v>
      </c>
      <c r="D1404" s="1">
        <v>4.2</v>
      </c>
      <c r="E1404">
        <v>3.4622000000000002</v>
      </c>
      <c r="F1404" s="1">
        <v>0.77990000000000004</v>
      </c>
      <c r="G1404">
        <v>0.2883</v>
      </c>
      <c r="H1404">
        <v>0.1333</v>
      </c>
      <c r="I1404">
        <v>0.39650000000000002</v>
      </c>
      <c r="J1404">
        <v>970044151</v>
      </c>
      <c r="K1404">
        <v>0.51261467999999999</v>
      </c>
      <c r="L1404">
        <v>10.188368000000001</v>
      </c>
      <c r="M1404" s="1">
        <v>756489749</v>
      </c>
      <c r="N1404" t="s">
        <v>16</v>
      </c>
    </row>
    <row r="1405" spans="1:14" hidden="1" x14ac:dyDescent="0.45">
      <c r="A1405" s="1" t="s">
        <v>27</v>
      </c>
      <c r="B1405" t="s">
        <v>42</v>
      </c>
      <c r="C1405" s="1">
        <v>1989</v>
      </c>
      <c r="D1405" s="1">
        <v>4.2</v>
      </c>
      <c r="E1405">
        <v>3.4857999999999998</v>
      </c>
      <c r="F1405" s="1">
        <v>0.77569999999999995</v>
      </c>
      <c r="G1405">
        <v>0.28370000000000001</v>
      </c>
      <c r="H1405">
        <v>0.13009999999999999</v>
      </c>
      <c r="I1405">
        <v>0.38890000000000002</v>
      </c>
      <c r="J1405">
        <v>991571016</v>
      </c>
      <c r="K1405">
        <v>0.50532597999999995</v>
      </c>
      <c r="L1405">
        <v>10.098592999999999</v>
      </c>
      <c r="M1405" s="1">
        <v>769151691</v>
      </c>
      <c r="N1405" t="s">
        <v>16</v>
      </c>
    </row>
    <row r="1406" spans="1:14" hidden="1" x14ac:dyDescent="0.45">
      <c r="A1406" s="1" t="s">
        <v>27</v>
      </c>
      <c r="B1406" t="s">
        <v>42</v>
      </c>
      <c r="C1406" s="1">
        <v>1990</v>
      </c>
      <c r="D1406" s="1">
        <v>4.2</v>
      </c>
      <c r="E1406">
        <v>3.5087999999999999</v>
      </c>
      <c r="F1406" s="1">
        <v>0.77139999999999997</v>
      </c>
      <c r="G1406">
        <v>0.27950000000000003</v>
      </c>
      <c r="H1406">
        <v>0.1273</v>
      </c>
      <c r="I1406">
        <v>0.38250000000000001</v>
      </c>
      <c r="J1406">
        <v>1013297018</v>
      </c>
      <c r="K1406">
        <v>0.49816750999999998</v>
      </c>
      <c r="L1406">
        <v>10.035546</v>
      </c>
      <c r="M1406" s="1">
        <v>781609349</v>
      </c>
      <c r="N1406" t="s">
        <v>16</v>
      </c>
    </row>
    <row r="1407" spans="1:14" hidden="1" x14ac:dyDescent="0.45">
      <c r="A1407" s="1" t="s">
        <v>27</v>
      </c>
      <c r="B1407" t="s">
        <v>42</v>
      </c>
      <c r="C1407" s="1">
        <v>1991</v>
      </c>
      <c r="D1407" s="1">
        <v>4.2</v>
      </c>
      <c r="E1407">
        <v>3.5070000000000001</v>
      </c>
      <c r="F1407" s="1">
        <v>0.77139999999999997</v>
      </c>
      <c r="G1407">
        <v>0.27829999999999999</v>
      </c>
      <c r="H1407">
        <v>0.12620000000000001</v>
      </c>
      <c r="I1407">
        <v>0.38030000000000003</v>
      </c>
      <c r="J1407">
        <v>1035058149</v>
      </c>
      <c r="K1407">
        <v>0.49777849000000002</v>
      </c>
      <c r="L1407">
        <v>10.016717999999999</v>
      </c>
      <c r="M1407" s="1">
        <v>798456436</v>
      </c>
      <c r="N1407" t="s">
        <v>16</v>
      </c>
    </row>
    <row r="1408" spans="1:14" hidden="1" x14ac:dyDescent="0.45">
      <c r="A1408" s="1" t="s">
        <v>27</v>
      </c>
      <c r="B1408" t="s">
        <v>42</v>
      </c>
      <c r="C1408" s="1">
        <v>1992</v>
      </c>
      <c r="D1408" s="1">
        <v>4.2</v>
      </c>
      <c r="E1408">
        <v>3.5335000000000001</v>
      </c>
      <c r="F1408" s="1">
        <v>0.76690000000000003</v>
      </c>
      <c r="G1408">
        <v>0.27389999999999998</v>
      </c>
      <c r="H1408">
        <v>0.1232</v>
      </c>
      <c r="I1408">
        <v>0.37330000000000002</v>
      </c>
      <c r="J1408">
        <v>1057074570</v>
      </c>
      <c r="K1408">
        <v>0.49084898999999999</v>
      </c>
      <c r="L1408">
        <v>9.9317218</v>
      </c>
      <c r="M1408" s="1">
        <v>810682646</v>
      </c>
      <c r="N1408" t="s">
        <v>16</v>
      </c>
    </row>
    <row r="1409" spans="1:14" hidden="1" x14ac:dyDescent="0.45">
      <c r="A1409" s="1" t="s">
        <v>27</v>
      </c>
      <c r="B1409" t="s">
        <v>42</v>
      </c>
      <c r="C1409" s="1">
        <v>1993</v>
      </c>
      <c r="D1409" s="1">
        <v>4.2</v>
      </c>
      <c r="E1409">
        <v>3.5729000000000002</v>
      </c>
      <c r="F1409" s="1">
        <v>0.76039999999999996</v>
      </c>
      <c r="G1409">
        <v>0.26869999999999999</v>
      </c>
      <c r="H1409">
        <v>0.1197</v>
      </c>
      <c r="I1409">
        <v>0.3649</v>
      </c>
      <c r="J1409">
        <v>1079256381</v>
      </c>
      <c r="K1409">
        <v>0.48282887000000002</v>
      </c>
      <c r="L1409">
        <v>9.8256429999999995</v>
      </c>
      <c r="M1409" s="1">
        <v>820697118</v>
      </c>
      <c r="N1409" t="s">
        <v>16</v>
      </c>
    </row>
    <row r="1410" spans="1:14" hidden="1" x14ac:dyDescent="0.45">
      <c r="A1410" s="1" t="s">
        <v>27</v>
      </c>
      <c r="B1410" t="s">
        <v>42</v>
      </c>
      <c r="C1410" s="1">
        <v>1994</v>
      </c>
      <c r="D1410" s="1">
        <v>4.2</v>
      </c>
      <c r="E1410">
        <v>3.6135999999999999</v>
      </c>
      <c r="F1410" s="1">
        <v>0.75439999999999996</v>
      </c>
      <c r="G1410">
        <v>0.2646</v>
      </c>
      <c r="H1410">
        <v>0.1169</v>
      </c>
      <c r="I1410">
        <v>0.35820000000000002</v>
      </c>
      <c r="J1410">
        <v>1101305517</v>
      </c>
      <c r="K1410">
        <v>0.47596672000000001</v>
      </c>
      <c r="L1410">
        <v>9.7346284999999995</v>
      </c>
      <c r="M1410" s="1">
        <v>830775497</v>
      </c>
      <c r="N1410" t="s">
        <v>16</v>
      </c>
    </row>
    <row r="1411" spans="1:14" hidden="1" x14ac:dyDescent="0.45">
      <c r="A1411" s="1" t="s">
        <v>27</v>
      </c>
      <c r="B1411" t="s">
        <v>42</v>
      </c>
      <c r="C1411" s="1">
        <v>1995</v>
      </c>
      <c r="D1411" s="1">
        <v>4.2</v>
      </c>
      <c r="E1411">
        <v>3.6497999999999999</v>
      </c>
      <c r="F1411" s="1">
        <v>0.75090000000000001</v>
      </c>
      <c r="G1411">
        <v>0.26229999999999998</v>
      </c>
      <c r="H1411">
        <v>0.11559999999999999</v>
      </c>
      <c r="I1411">
        <v>0.35460000000000003</v>
      </c>
      <c r="J1411">
        <v>1123515559</v>
      </c>
      <c r="K1411">
        <v>0.47266159000000002</v>
      </c>
      <c r="L1411">
        <v>9.6772609999999997</v>
      </c>
      <c r="M1411" s="1">
        <v>843626865</v>
      </c>
      <c r="N1411" t="s">
        <v>16</v>
      </c>
    </row>
    <row r="1412" spans="1:14" hidden="1" x14ac:dyDescent="0.45">
      <c r="A1412" s="1" t="s">
        <v>27</v>
      </c>
      <c r="B1412" t="s">
        <v>42</v>
      </c>
      <c r="C1412" s="1">
        <v>1996</v>
      </c>
      <c r="D1412" s="1">
        <v>4.2</v>
      </c>
      <c r="E1412">
        <v>3.6779999999999999</v>
      </c>
      <c r="F1412" s="1">
        <v>0.74819999999999998</v>
      </c>
      <c r="G1412">
        <v>0.2606</v>
      </c>
      <c r="H1412">
        <v>0.1144</v>
      </c>
      <c r="I1412">
        <v>0.3518</v>
      </c>
      <c r="J1412">
        <v>1145998648</v>
      </c>
      <c r="K1412">
        <v>0.46950765</v>
      </c>
      <c r="L1412">
        <v>9.6297694000000007</v>
      </c>
      <c r="M1412" s="1">
        <v>857450414</v>
      </c>
      <c r="N1412" t="s">
        <v>16</v>
      </c>
    </row>
    <row r="1413" spans="1:14" hidden="1" x14ac:dyDescent="0.45">
      <c r="A1413" s="1" t="s">
        <v>27</v>
      </c>
      <c r="B1413" t="s">
        <v>42</v>
      </c>
      <c r="C1413" s="1">
        <v>1997</v>
      </c>
      <c r="D1413" s="1">
        <v>4.2</v>
      </c>
      <c r="E1413">
        <v>3.6955</v>
      </c>
      <c r="F1413" s="1">
        <v>0.74580000000000002</v>
      </c>
      <c r="G1413">
        <v>0.25990000000000002</v>
      </c>
      <c r="H1413">
        <v>0.11409999999999999</v>
      </c>
      <c r="I1413">
        <v>0.35070000000000001</v>
      </c>
      <c r="J1413">
        <v>1168625898</v>
      </c>
      <c r="K1413">
        <v>0.46909289999999998</v>
      </c>
      <c r="L1413">
        <v>9.6075006999999992</v>
      </c>
      <c r="M1413" s="1">
        <v>871590584</v>
      </c>
      <c r="N1413" t="s">
        <v>20</v>
      </c>
    </row>
    <row r="1414" spans="1:14" hidden="1" x14ac:dyDescent="0.45">
      <c r="A1414" s="1" t="s">
        <v>27</v>
      </c>
      <c r="B1414" t="s">
        <v>42</v>
      </c>
      <c r="C1414" s="1">
        <v>1998</v>
      </c>
      <c r="D1414" s="1">
        <v>4.2</v>
      </c>
      <c r="E1414">
        <v>3.7132999999999998</v>
      </c>
      <c r="F1414" s="1">
        <v>0.74360000000000004</v>
      </c>
      <c r="G1414">
        <v>0.2591</v>
      </c>
      <c r="H1414">
        <v>0.1137</v>
      </c>
      <c r="I1414">
        <v>0.34939999999999999</v>
      </c>
      <c r="J1414">
        <v>1191405930</v>
      </c>
      <c r="K1414">
        <v>0.46831435999999999</v>
      </c>
      <c r="L1414">
        <v>9.5839681999999993</v>
      </c>
      <c r="M1414" s="1">
        <v>885977698</v>
      </c>
      <c r="N1414" t="s">
        <v>20</v>
      </c>
    </row>
    <row r="1415" spans="1:14" hidden="1" x14ac:dyDescent="0.45">
      <c r="A1415" s="1" t="s">
        <v>27</v>
      </c>
      <c r="B1415" t="s">
        <v>42</v>
      </c>
      <c r="C1415" s="1">
        <v>1999</v>
      </c>
      <c r="D1415" s="1">
        <v>4.2</v>
      </c>
      <c r="E1415">
        <v>3.7401</v>
      </c>
      <c r="F1415" s="1">
        <v>0.74009999999999998</v>
      </c>
      <c r="G1415">
        <v>0.2571</v>
      </c>
      <c r="H1415">
        <v>0.1125</v>
      </c>
      <c r="I1415">
        <v>0.3463</v>
      </c>
      <c r="J1415">
        <v>1214263809</v>
      </c>
      <c r="K1415">
        <v>0.46467301</v>
      </c>
      <c r="L1415">
        <v>9.5337680000000002</v>
      </c>
      <c r="M1415" s="1">
        <v>898619241</v>
      </c>
      <c r="N1415" t="s">
        <v>20</v>
      </c>
    </row>
    <row r="1416" spans="1:14" hidden="1" x14ac:dyDescent="0.45">
      <c r="A1416" s="1" t="s">
        <v>27</v>
      </c>
      <c r="B1416" t="s">
        <v>42</v>
      </c>
      <c r="C1416" s="1">
        <v>2000</v>
      </c>
      <c r="D1416" s="1">
        <v>4.2</v>
      </c>
      <c r="E1416">
        <v>3.7603</v>
      </c>
      <c r="F1416" s="1">
        <v>0.73770000000000002</v>
      </c>
      <c r="G1416">
        <v>0.25609999999999999</v>
      </c>
      <c r="H1416">
        <v>0.1118</v>
      </c>
      <c r="I1416">
        <v>0.34460000000000002</v>
      </c>
      <c r="J1416">
        <v>1237185482</v>
      </c>
      <c r="K1416">
        <v>0.46306930000000002</v>
      </c>
      <c r="L1416">
        <v>9.5024177999999999</v>
      </c>
      <c r="M1416" s="1">
        <v>912683691</v>
      </c>
      <c r="N1416" t="s">
        <v>20</v>
      </c>
    </row>
    <row r="1417" spans="1:14" hidden="1" x14ac:dyDescent="0.45">
      <c r="A1417" s="1" t="s">
        <v>27</v>
      </c>
      <c r="B1417" t="s">
        <v>42</v>
      </c>
      <c r="C1417" s="1">
        <v>2001</v>
      </c>
      <c r="D1417" s="1">
        <v>4.2</v>
      </c>
      <c r="E1417">
        <v>3.7749000000000001</v>
      </c>
      <c r="F1417" s="1">
        <v>0.73650000000000004</v>
      </c>
      <c r="G1417">
        <v>0.2555</v>
      </c>
      <c r="H1417">
        <v>0.1114</v>
      </c>
      <c r="I1417">
        <v>0.34350000000000003</v>
      </c>
      <c r="J1417">
        <v>1260149056</v>
      </c>
      <c r="K1417">
        <v>0.46213978999999999</v>
      </c>
      <c r="L1417">
        <v>9.4817137000000002</v>
      </c>
      <c r="M1417" s="1">
        <v>928132777</v>
      </c>
      <c r="N1417" t="s">
        <v>20</v>
      </c>
    </row>
    <row r="1418" spans="1:14" hidden="1" x14ac:dyDescent="0.45">
      <c r="A1418" s="1" t="s">
        <v>27</v>
      </c>
      <c r="B1418" t="s">
        <v>42</v>
      </c>
      <c r="C1418" s="1">
        <v>2002</v>
      </c>
      <c r="D1418" s="1">
        <v>4.2</v>
      </c>
      <c r="E1418">
        <v>3.7921</v>
      </c>
      <c r="F1418" s="1">
        <v>0.7349</v>
      </c>
      <c r="G1418">
        <v>0.25490000000000002</v>
      </c>
      <c r="H1418">
        <v>0.111</v>
      </c>
      <c r="I1418">
        <v>0.34250000000000003</v>
      </c>
      <c r="J1418">
        <v>1282584796</v>
      </c>
      <c r="K1418">
        <v>0.46233598999999997</v>
      </c>
      <c r="L1418">
        <v>9.4628870000000003</v>
      </c>
      <c r="M1418" s="1">
        <v>942573836</v>
      </c>
      <c r="N1418" t="s">
        <v>16</v>
      </c>
    </row>
    <row r="1419" spans="1:14" hidden="1" x14ac:dyDescent="0.45">
      <c r="A1419" s="1" t="s">
        <v>27</v>
      </c>
      <c r="B1419" t="s">
        <v>42</v>
      </c>
      <c r="C1419" s="1">
        <v>2003</v>
      </c>
      <c r="D1419" s="1">
        <v>4.2</v>
      </c>
      <c r="E1419">
        <v>3.8237000000000001</v>
      </c>
      <c r="F1419" s="1">
        <v>0.73109999999999997</v>
      </c>
      <c r="G1419">
        <v>0.2525</v>
      </c>
      <c r="H1419">
        <v>0.1096</v>
      </c>
      <c r="I1419">
        <v>0.3387</v>
      </c>
      <c r="J1419">
        <v>1304347790</v>
      </c>
      <c r="K1419">
        <v>0.45959928999999999</v>
      </c>
      <c r="L1419">
        <v>9.4056529999999992</v>
      </c>
      <c r="M1419" s="1">
        <v>953553815</v>
      </c>
      <c r="N1419" t="s">
        <v>16</v>
      </c>
    </row>
    <row r="1420" spans="1:14" hidden="1" x14ac:dyDescent="0.45">
      <c r="A1420" s="1" t="s">
        <v>27</v>
      </c>
      <c r="B1420" t="s">
        <v>42</v>
      </c>
      <c r="C1420" s="1">
        <v>2004</v>
      </c>
      <c r="D1420" s="1">
        <v>4.2</v>
      </c>
      <c r="E1420">
        <v>3.8609</v>
      </c>
      <c r="F1420" s="1">
        <v>0.72570000000000001</v>
      </c>
      <c r="G1420">
        <v>0.2492</v>
      </c>
      <c r="H1420">
        <v>0.1076</v>
      </c>
      <c r="I1420">
        <v>0.33350000000000002</v>
      </c>
      <c r="J1420">
        <v>1325950587</v>
      </c>
      <c r="K1420">
        <v>0.45518806000000001</v>
      </c>
      <c r="L1420">
        <v>9.3307161000000001</v>
      </c>
      <c r="M1420" s="1">
        <v>962192710</v>
      </c>
      <c r="N1420" t="s">
        <v>16</v>
      </c>
    </row>
    <row r="1421" spans="1:14" hidden="1" x14ac:dyDescent="0.45">
      <c r="A1421" s="1" t="s">
        <v>27</v>
      </c>
      <c r="B1421" t="s">
        <v>42</v>
      </c>
      <c r="C1421" s="1">
        <v>2005</v>
      </c>
      <c r="D1421" s="1">
        <v>4.2</v>
      </c>
      <c r="E1421">
        <v>3.9338000000000002</v>
      </c>
      <c r="F1421" s="1">
        <v>0.71389999999999998</v>
      </c>
      <c r="G1421">
        <v>0.24099999999999999</v>
      </c>
      <c r="H1421">
        <v>0.1027</v>
      </c>
      <c r="I1421">
        <v>0.32090000000000002</v>
      </c>
      <c r="J1421">
        <v>1346886384</v>
      </c>
      <c r="K1421">
        <v>0.44036045000000001</v>
      </c>
      <c r="L1421">
        <v>9.1645447999999998</v>
      </c>
      <c r="M1421" s="1">
        <v>961597664</v>
      </c>
      <c r="N1421" t="s">
        <v>16</v>
      </c>
    </row>
    <row r="1422" spans="1:14" hidden="1" x14ac:dyDescent="0.45">
      <c r="A1422" s="1" t="s">
        <v>27</v>
      </c>
      <c r="B1422" t="s">
        <v>42</v>
      </c>
      <c r="C1422" s="1">
        <v>2006</v>
      </c>
      <c r="D1422" s="1">
        <v>4.2</v>
      </c>
      <c r="E1422">
        <v>4.0391000000000004</v>
      </c>
      <c r="F1422" s="1">
        <v>0.69569999999999999</v>
      </c>
      <c r="G1422">
        <v>0.2281</v>
      </c>
      <c r="H1422">
        <v>9.5299999999999996E-2</v>
      </c>
      <c r="I1422">
        <v>0.30170000000000002</v>
      </c>
      <c r="J1422">
        <v>1367187349</v>
      </c>
      <c r="K1422">
        <v>0.41529492000000001</v>
      </c>
      <c r="L1422">
        <v>8.9175415000000005</v>
      </c>
      <c r="M1422" s="1">
        <v>951094592</v>
      </c>
      <c r="N1422" t="s">
        <v>16</v>
      </c>
    </row>
    <row r="1423" spans="1:14" hidden="1" x14ac:dyDescent="0.45">
      <c r="A1423" s="1" t="s">
        <v>27</v>
      </c>
      <c r="B1423" t="s">
        <v>42</v>
      </c>
      <c r="C1423" s="1">
        <v>2007</v>
      </c>
      <c r="D1423" s="1">
        <v>4.2</v>
      </c>
      <c r="E1423">
        <v>4.1444999999999999</v>
      </c>
      <c r="F1423" s="1">
        <v>0.67649999999999999</v>
      </c>
      <c r="G1423">
        <v>0.2155</v>
      </c>
      <c r="H1423">
        <v>8.8300000000000003E-2</v>
      </c>
      <c r="I1423">
        <v>0.28310000000000002</v>
      </c>
      <c r="J1423">
        <v>1386949456</v>
      </c>
      <c r="K1423">
        <v>0.39048348999999999</v>
      </c>
      <c r="L1423">
        <v>8.6792037000000004</v>
      </c>
      <c r="M1423" s="1">
        <v>938320398</v>
      </c>
      <c r="N1423" t="s">
        <v>16</v>
      </c>
    </row>
    <row r="1424" spans="1:14" hidden="1" x14ac:dyDescent="0.45">
      <c r="A1424" s="1" t="s">
        <v>27</v>
      </c>
      <c r="B1424" t="s">
        <v>42</v>
      </c>
      <c r="C1424" s="1">
        <v>2008</v>
      </c>
      <c r="D1424" s="1">
        <v>4.2</v>
      </c>
      <c r="E1424">
        <v>4.1980000000000004</v>
      </c>
      <c r="F1424" s="1">
        <v>0.66690000000000005</v>
      </c>
      <c r="G1424">
        <v>0.20930000000000001</v>
      </c>
      <c r="H1424">
        <v>8.4900000000000003E-2</v>
      </c>
      <c r="I1424">
        <v>0.27389999999999998</v>
      </c>
      <c r="J1424">
        <v>1406047164</v>
      </c>
      <c r="K1424">
        <v>0.37914406</v>
      </c>
      <c r="L1424">
        <v>8.5611115000000009</v>
      </c>
      <c r="M1424" s="1">
        <v>937679192</v>
      </c>
      <c r="N1424" t="s">
        <v>16</v>
      </c>
    </row>
    <row r="1425" spans="1:14" hidden="1" x14ac:dyDescent="0.45">
      <c r="A1425" s="1" t="s">
        <v>27</v>
      </c>
      <c r="B1425" t="s">
        <v>42</v>
      </c>
      <c r="C1425" s="1">
        <v>2009</v>
      </c>
      <c r="D1425" s="1">
        <v>4.2</v>
      </c>
      <c r="E1425">
        <v>4.2904999999999998</v>
      </c>
      <c r="F1425" s="1">
        <v>0.64970000000000006</v>
      </c>
      <c r="G1425">
        <v>0.1986</v>
      </c>
      <c r="H1425">
        <v>7.9200000000000007E-2</v>
      </c>
      <c r="I1425">
        <v>0.25850000000000001</v>
      </c>
      <c r="J1425">
        <v>1425370200</v>
      </c>
      <c r="K1425">
        <v>0.36640339</v>
      </c>
      <c r="L1425">
        <v>8.3646841999999992</v>
      </c>
      <c r="M1425" s="1">
        <v>926114069</v>
      </c>
      <c r="N1425" t="s">
        <v>16</v>
      </c>
    </row>
    <row r="1426" spans="1:14" hidden="1" x14ac:dyDescent="0.45">
      <c r="A1426" s="1" t="s">
        <v>27</v>
      </c>
      <c r="B1426" t="s">
        <v>42</v>
      </c>
      <c r="C1426" s="1">
        <v>2010</v>
      </c>
      <c r="D1426" s="1">
        <v>4.2</v>
      </c>
      <c r="E1426">
        <v>4.4949000000000003</v>
      </c>
      <c r="F1426" s="1">
        <v>0.61140000000000005</v>
      </c>
      <c r="G1426">
        <v>0.17849999999999999</v>
      </c>
      <c r="H1426">
        <v>6.9000000000000006E-2</v>
      </c>
      <c r="I1426">
        <v>0.23</v>
      </c>
      <c r="J1426">
        <v>1444967010</v>
      </c>
      <c r="K1426">
        <v>0.34818792999999998</v>
      </c>
      <c r="L1426">
        <v>7.9897562999999998</v>
      </c>
      <c r="M1426" s="1">
        <v>883502714</v>
      </c>
      <c r="N1426" t="s">
        <v>16</v>
      </c>
    </row>
    <row r="1427" spans="1:14" hidden="1" x14ac:dyDescent="0.45">
      <c r="A1427" s="1" t="s">
        <v>27</v>
      </c>
      <c r="B1427" t="s">
        <v>42</v>
      </c>
      <c r="C1427" s="1">
        <v>2011</v>
      </c>
      <c r="D1427" s="1">
        <v>4.2</v>
      </c>
      <c r="E1427">
        <v>4.7001999999999997</v>
      </c>
      <c r="F1427" s="1">
        <v>0.57599999999999996</v>
      </c>
      <c r="G1427">
        <v>0.16250000000000001</v>
      </c>
      <c r="H1427">
        <v>6.1499999999999999E-2</v>
      </c>
      <c r="I1427">
        <v>0.20799999999999999</v>
      </c>
      <c r="J1427">
        <v>1464372623</v>
      </c>
      <c r="K1427">
        <v>0.33688815</v>
      </c>
      <c r="L1427">
        <v>7.6828671999999996</v>
      </c>
      <c r="M1427" s="1">
        <v>843504591</v>
      </c>
      <c r="N1427" t="s">
        <v>16</v>
      </c>
    </row>
    <row r="1428" spans="1:14" hidden="1" x14ac:dyDescent="0.45">
      <c r="A1428" s="1" t="s">
        <v>27</v>
      </c>
      <c r="B1428" t="s">
        <v>42</v>
      </c>
      <c r="C1428" s="1">
        <v>2012</v>
      </c>
      <c r="D1428" s="1">
        <v>4.2</v>
      </c>
      <c r="E1428">
        <v>4.8490000000000002</v>
      </c>
      <c r="F1428" s="1">
        <v>0.5484</v>
      </c>
      <c r="G1428">
        <v>0.1507</v>
      </c>
      <c r="H1428">
        <v>5.5899999999999998E-2</v>
      </c>
      <c r="I1428">
        <v>0.1918</v>
      </c>
      <c r="J1428">
        <v>1483553073</v>
      </c>
      <c r="K1428">
        <v>0.32691907999999997</v>
      </c>
      <c r="L1428">
        <v>7.4580776999999996</v>
      </c>
      <c r="M1428" s="1">
        <v>813648609</v>
      </c>
      <c r="N1428" t="s">
        <v>16</v>
      </c>
    </row>
    <row r="1429" spans="1:14" hidden="1" x14ac:dyDescent="0.45">
      <c r="A1429" s="1" t="s">
        <v>27</v>
      </c>
      <c r="B1429" t="s">
        <v>42</v>
      </c>
      <c r="C1429" s="1">
        <v>2013</v>
      </c>
      <c r="D1429" s="1">
        <v>4.2</v>
      </c>
      <c r="E1429">
        <v>4.9813999999999998</v>
      </c>
      <c r="F1429" s="1">
        <v>0.52200000000000002</v>
      </c>
      <c r="G1429">
        <v>0.1386</v>
      </c>
      <c r="H1429">
        <v>5.0200000000000002E-2</v>
      </c>
      <c r="I1429">
        <v>0.17519999999999999</v>
      </c>
      <c r="J1429">
        <v>1501661991</v>
      </c>
      <c r="K1429">
        <v>0.31595796999999998</v>
      </c>
      <c r="L1429">
        <v>7.2379134000000001</v>
      </c>
      <c r="M1429" s="1">
        <v>783889327</v>
      </c>
      <c r="N1429" t="s">
        <v>16</v>
      </c>
    </row>
    <row r="1430" spans="1:14" hidden="1" x14ac:dyDescent="0.45">
      <c r="A1430" s="1" t="s">
        <v>27</v>
      </c>
      <c r="B1430" t="s">
        <v>42</v>
      </c>
      <c r="C1430" s="1">
        <v>2014</v>
      </c>
      <c r="D1430" s="1">
        <v>4.2</v>
      </c>
      <c r="E1430">
        <v>5.1473000000000004</v>
      </c>
      <c r="F1430" s="1">
        <v>0.48959999999999998</v>
      </c>
      <c r="G1430">
        <v>0.12470000000000001</v>
      </c>
      <c r="H1430">
        <v>4.3999999999999997E-2</v>
      </c>
      <c r="I1430">
        <v>0.1565</v>
      </c>
      <c r="J1430">
        <v>1519839246</v>
      </c>
      <c r="K1430">
        <v>0.30369515000000002</v>
      </c>
      <c r="L1430">
        <v>6.9837886999999998</v>
      </c>
      <c r="M1430" s="1">
        <v>744073283</v>
      </c>
      <c r="N1430" t="s">
        <v>16</v>
      </c>
    </row>
    <row r="1431" spans="1:14" hidden="1" x14ac:dyDescent="0.45">
      <c r="A1431" s="1" t="s">
        <v>27</v>
      </c>
      <c r="B1431" t="s">
        <v>42</v>
      </c>
      <c r="C1431" s="1">
        <v>2015</v>
      </c>
      <c r="D1431" s="1">
        <v>4.2</v>
      </c>
      <c r="E1431">
        <v>5.3327999999999998</v>
      </c>
      <c r="F1431" s="1">
        <v>0.45240000000000002</v>
      </c>
      <c r="G1431">
        <v>0.1103</v>
      </c>
      <c r="H1431">
        <v>3.7900000000000003E-2</v>
      </c>
      <c r="I1431">
        <v>0.13739999999999999</v>
      </c>
      <c r="J1431">
        <v>1537370078</v>
      </c>
      <c r="K1431">
        <v>0.29088026</v>
      </c>
      <c r="L1431">
        <v>6.714969</v>
      </c>
      <c r="M1431" s="1">
        <v>695568598</v>
      </c>
      <c r="N1431" t="s">
        <v>20</v>
      </c>
    </row>
    <row r="1432" spans="1:14" hidden="1" x14ac:dyDescent="0.45">
      <c r="A1432" s="1" t="s">
        <v>27</v>
      </c>
      <c r="B1432" t="s">
        <v>42</v>
      </c>
      <c r="C1432" s="1">
        <v>2016</v>
      </c>
      <c r="D1432" s="1">
        <v>4.2</v>
      </c>
      <c r="E1432">
        <v>5.5422000000000002</v>
      </c>
      <c r="F1432" s="1">
        <v>0.4128</v>
      </c>
      <c r="G1432">
        <v>9.6199999999999994E-2</v>
      </c>
      <c r="H1432">
        <v>3.2000000000000001E-2</v>
      </c>
      <c r="I1432">
        <v>0.11890000000000001</v>
      </c>
      <c r="J1432">
        <v>1555111864</v>
      </c>
      <c r="K1432">
        <v>0.27703809000000001</v>
      </c>
      <c r="L1432">
        <v>6.4407737000000003</v>
      </c>
      <c r="M1432" s="1">
        <v>641886399</v>
      </c>
      <c r="N1432" t="s">
        <v>20</v>
      </c>
    </row>
    <row r="1433" spans="1:14" hidden="1" x14ac:dyDescent="0.45">
      <c r="A1433" s="1" t="s">
        <v>27</v>
      </c>
      <c r="B1433" t="s">
        <v>42</v>
      </c>
      <c r="C1433" s="1">
        <v>2017</v>
      </c>
      <c r="D1433" s="1">
        <v>4.2</v>
      </c>
      <c r="E1433">
        <v>5.7565</v>
      </c>
      <c r="F1433" s="1">
        <v>0.37340000000000001</v>
      </c>
      <c r="G1433">
        <v>8.3099999999999993E-2</v>
      </c>
      <c r="H1433">
        <v>2.6800000000000001E-2</v>
      </c>
      <c r="I1433">
        <v>0.10199999999999999</v>
      </c>
      <c r="J1433">
        <v>1572520427</v>
      </c>
      <c r="K1433">
        <v>0.26389462000000002</v>
      </c>
      <c r="L1433">
        <v>6.1773281999999998</v>
      </c>
      <c r="M1433" s="1">
        <v>587170718</v>
      </c>
      <c r="N1433" t="s">
        <v>20</v>
      </c>
    </row>
    <row r="1434" spans="1:14" hidden="1" x14ac:dyDescent="0.45">
      <c r="A1434" s="1" t="s">
        <v>27</v>
      </c>
      <c r="B1434" t="s">
        <v>42</v>
      </c>
      <c r="C1434" s="1">
        <v>2018</v>
      </c>
      <c r="D1434" s="1">
        <v>4.2</v>
      </c>
      <c r="E1434">
        <v>5.9678000000000004</v>
      </c>
      <c r="F1434" s="1">
        <v>0.33550000000000002</v>
      </c>
      <c r="G1434">
        <v>7.1800000000000003E-2</v>
      </c>
      <c r="H1434">
        <v>2.2499999999999999E-2</v>
      </c>
      <c r="I1434">
        <v>8.7499999999999994E-2</v>
      </c>
      <c r="J1434">
        <v>1589164714</v>
      </c>
      <c r="K1434">
        <v>0.25179857</v>
      </c>
      <c r="L1434">
        <v>5.9380404000000002</v>
      </c>
      <c r="M1434" s="1">
        <v>533222981</v>
      </c>
      <c r="N1434" t="s">
        <v>20</v>
      </c>
    </row>
    <row r="1435" spans="1:14" hidden="1" x14ac:dyDescent="0.45">
      <c r="A1435" s="1" t="s">
        <v>27</v>
      </c>
      <c r="B1435" t="s">
        <v>42</v>
      </c>
      <c r="C1435" s="1">
        <v>2019</v>
      </c>
      <c r="D1435" s="1">
        <v>4.2</v>
      </c>
      <c r="E1435">
        <v>6.0979000000000001</v>
      </c>
      <c r="F1435" s="1">
        <v>0.312</v>
      </c>
      <c r="G1435">
        <v>6.4699999999999994E-2</v>
      </c>
      <c r="H1435">
        <v>1.9900000000000001E-2</v>
      </c>
      <c r="I1435">
        <v>7.8399999999999997E-2</v>
      </c>
      <c r="J1435">
        <v>1605412986</v>
      </c>
      <c r="K1435">
        <v>0.24344906999999999</v>
      </c>
      <c r="L1435">
        <v>5.7844794000000004</v>
      </c>
      <c r="M1435" s="1">
        <v>500929189</v>
      </c>
      <c r="N1435" t="s">
        <v>20</v>
      </c>
    </row>
    <row r="1436" spans="1:14" hidden="1" x14ac:dyDescent="0.45">
      <c r="A1436" s="1" t="s">
        <v>27</v>
      </c>
      <c r="B1436" t="s">
        <v>42</v>
      </c>
      <c r="C1436" s="1">
        <v>2020</v>
      </c>
      <c r="D1436" s="1">
        <v>4.2</v>
      </c>
      <c r="E1436">
        <v>5.9790000000000001</v>
      </c>
      <c r="F1436" s="1">
        <v>0.32629999999999998</v>
      </c>
      <c r="G1436">
        <v>6.8599999999999994E-2</v>
      </c>
      <c r="H1436">
        <v>2.1299999999999999E-2</v>
      </c>
      <c r="I1436">
        <v>8.3400000000000002E-2</v>
      </c>
      <c r="J1436">
        <v>1621073417</v>
      </c>
      <c r="K1436">
        <v>0.24717346000000001</v>
      </c>
      <c r="L1436">
        <v>5.8821488999999998</v>
      </c>
      <c r="M1436" s="1">
        <v>529034054</v>
      </c>
      <c r="N1436" t="s">
        <v>16</v>
      </c>
    </row>
    <row r="1437" spans="1:14" hidden="1" x14ac:dyDescent="0.45">
      <c r="A1437" s="1" t="s">
        <v>27</v>
      </c>
      <c r="B1437" t="s">
        <v>42</v>
      </c>
      <c r="C1437" s="1">
        <v>2021</v>
      </c>
      <c r="D1437" s="1">
        <v>4.2</v>
      </c>
      <c r="E1437">
        <v>6.1694000000000004</v>
      </c>
      <c r="F1437" s="1">
        <v>0.29499999999999998</v>
      </c>
      <c r="G1437">
        <v>5.9700000000000003E-2</v>
      </c>
      <c r="H1437">
        <v>1.8100000000000002E-2</v>
      </c>
      <c r="I1437">
        <v>7.2099999999999997E-2</v>
      </c>
      <c r="J1437">
        <v>1634785356</v>
      </c>
      <c r="K1437">
        <v>0.23634758</v>
      </c>
      <c r="L1437">
        <v>5.6811278999999999</v>
      </c>
      <c r="M1437" s="1">
        <v>482189575</v>
      </c>
      <c r="N1437" t="s">
        <v>16</v>
      </c>
    </row>
    <row r="1438" spans="1:14" hidden="1" x14ac:dyDescent="0.45">
      <c r="A1438" s="1" t="s">
        <v>27</v>
      </c>
      <c r="B1438" t="s">
        <v>42</v>
      </c>
      <c r="C1438" s="1">
        <v>2022</v>
      </c>
      <c r="D1438" s="1">
        <v>4.2</v>
      </c>
      <c r="E1438">
        <v>6.4329999999999998</v>
      </c>
      <c r="F1438" s="1">
        <v>0.25430000000000003</v>
      </c>
      <c r="G1438">
        <v>4.8899999999999999E-2</v>
      </c>
      <c r="H1438">
        <v>1.44E-2</v>
      </c>
      <c r="I1438">
        <v>5.8700000000000002E-2</v>
      </c>
      <c r="J1438">
        <v>1648009565</v>
      </c>
      <c r="K1438">
        <v>0.22235073</v>
      </c>
      <c r="L1438">
        <v>5.4221202999999996</v>
      </c>
      <c r="M1438" s="1">
        <v>419097740</v>
      </c>
      <c r="N1438" t="s">
        <v>16</v>
      </c>
    </row>
    <row r="1439" spans="1:14" hidden="1" x14ac:dyDescent="0.45">
      <c r="A1439" s="1" t="s">
        <v>27</v>
      </c>
      <c r="B1439" t="s">
        <v>42</v>
      </c>
      <c r="C1439" s="1">
        <v>2023</v>
      </c>
      <c r="D1439" s="1">
        <v>4.2</v>
      </c>
      <c r="E1439">
        <v>6.7305000000000001</v>
      </c>
      <c r="F1439" s="1">
        <v>0.2142</v>
      </c>
      <c r="G1439">
        <v>3.9300000000000002E-2</v>
      </c>
      <c r="H1439">
        <v>1.12E-2</v>
      </c>
      <c r="I1439">
        <v>4.6899999999999997E-2</v>
      </c>
      <c r="J1439">
        <v>1662580579</v>
      </c>
      <c r="K1439">
        <v>0.20915866999999999</v>
      </c>
      <c r="L1439">
        <v>5.1637794000000001</v>
      </c>
      <c r="M1439" s="1">
        <v>356048285</v>
      </c>
      <c r="N1439" t="s">
        <v>16</v>
      </c>
    </row>
    <row r="1440" spans="1:14" hidden="1" x14ac:dyDescent="0.45">
      <c r="A1440" s="1" t="s">
        <v>27</v>
      </c>
      <c r="B1440" t="s">
        <v>42</v>
      </c>
      <c r="C1440" s="1">
        <v>2024</v>
      </c>
      <c r="D1440" s="1">
        <v>4.2</v>
      </c>
      <c r="E1440">
        <v>6.9978999999999996</v>
      </c>
      <c r="F1440" s="1">
        <v>0.18379999999999999</v>
      </c>
      <c r="G1440">
        <v>3.2800000000000003E-2</v>
      </c>
      <c r="H1440">
        <v>9.1999999999999998E-3</v>
      </c>
      <c r="I1440">
        <v>3.8899999999999997E-2</v>
      </c>
      <c r="J1440">
        <v>1677384532</v>
      </c>
      <c r="K1440">
        <v>0.20050958999999999</v>
      </c>
      <c r="L1440">
        <v>4.9621838</v>
      </c>
      <c r="M1440" s="1">
        <v>308271719</v>
      </c>
      <c r="N1440" t="s">
        <v>16</v>
      </c>
    </row>
    <row r="1441" spans="1:14" hidden="1" x14ac:dyDescent="0.45">
      <c r="A1441" s="1" t="s">
        <v>27</v>
      </c>
      <c r="B1441" t="s">
        <v>42</v>
      </c>
      <c r="C1441" s="1">
        <v>2025</v>
      </c>
      <c r="D1441" s="1">
        <v>4.2</v>
      </c>
      <c r="E1441">
        <v>7.2472000000000003</v>
      </c>
      <c r="F1441" s="1">
        <v>0.15989999999999999</v>
      </c>
      <c r="G1441">
        <v>2.7699999999999999E-2</v>
      </c>
      <c r="H1441">
        <v>7.6E-3</v>
      </c>
      <c r="I1441">
        <v>3.2899999999999999E-2</v>
      </c>
      <c r="J1441">
        <v>1692524608</v>
      </c>
      <c r="K1441">
        <v>0.19280216</v>
      </c>
      <c r="L1441">
        <v>4.7892956</v>
      </c>
      <c r="M1441" s="1">
        <v>270666331</v>
      </c>
      <c r="N1441" t="s">
        <v>17</v>
      </c>
    </row>
    <row r="1442" spans="1:14" hidden="1" x14ac:dyDescent="0.45">
      <c r="A1442" s="1" t="s">
        <v>29</v>
      </c>
      <c r="B1442" t="s">
        <v>43</v>
      </c>
      <c r="C1442" s="1">
        <v>1981</v>
      </c>
      <c r="D1442" s="1">
        <v>4.2</v>
      </c>
      <c r="E1442">
        <v>4.4126000000000003</v>
      </c>
      <c r="F1442" s="1">
        <v>0.70720000000000005</v>
      </c>
      <c r="G1442">
        <v>0.37669999999999998</v>
      </c>
      <c r="H1442">
        <v>0.2412</v>
      </c>
      <c r="I1442">
        <v>0.65039999999999998</v>
      </c>
      <c r="J1442">
        <v>401805572</v>
      </c>
      <c r="K1442">
        <v>0.59659019999999996</v>
      </c>
      <c r="L1442">
        <v>15.737781</v>
      </c>
      <c r="M1442" s="1">
        <v>284147985</v>
      </c>
      <c r="N1442" t="s">
        <v>20</v>
      </c>
    </row>
    <row r="1443" spans="1:14" hidden="1" x14ac:dyDescent="0.45">
      <c r="A1443" s="1" t="s">
        <v>29</v>
      </c>
      <c r="B1443" t="s">
        <v>43</v>
      </c>
      <c r="C1443" s="1">
        <v>1982</v>
      </c>
      <c r="D1443" s="1">
        <v>4.2</v>
      </c>
      <c r="E1443">
        <v>4.3171999999999997</v>
      </c>
      <c r="F1443" s="1">
        <v>0.71560000000000001</v>
      </c>
      <c r="G1443">
        <v>0.38340000000000002</v>
      </c>
      <c r="H1443">
        <v>0.24640000000000001</v>
      </c>
      <c r="I1443">
        <v>0.66410000000000002</v>
      </c>
      <c r="J1443">
        <v>414407128</v>
      </c>
      <c r="K1443">
        <v>0.60325547999999996</v>
      </c>
      <c r="L1443">
        <v>16.026743</v>
      </c>
      <c r="M1443" s="1">
        <v>296566937</v>
      </c>
      <c r="N1443" t="s">
        <v>20</v>
      </c>
    </row>
    <row r="1444" spans="1:14" hidden="1" x14ac:dyDescent="0.45">
      <c r="A1444" s="1" t="s">
        <v>29</v>
      </c>
      <c r="B1444" t="s">
        <v>43</v>
      </c>
      <c r="C1444" s="1">
        <v>1983</v>
      </c>
      <c r="D1444" s="1">
        <v>4.2</v>
      </c>
      <c r="E1444">
        <v>4.1806000000000001</v>
      </c>
      <c r="F1444" s="1">
        <v>0.72829999999999995</v>
      </c>
      <c r="G1444">
        <v>0.39510000000000001</v>
      </c>
      <c r="H1444">
        <v>0.25600000000000001</v>
      </c>
      <c r="I1444">
        <v>0.68940000000000001</v>
      </c>
      <c r="J1444">
        <v>426899800</v>
      </c>
      <c r="K1444">
        <v>0.61735043000000001</v>
      </c>
      <c r="L1444">
        <v>16.591636999999999</v>
      </c>
      <c r="M1444" s="1">
        <v>310892772</v>
      </c>
      <c r="N1444" t="s">
        <v>20</v>
      </c>
    </row>
    <row r="1445" spans="1:14" hidden="1" x14ac:dyDescent="0.45">
      <c r="A1445" s="1" t="s">
        <v>29</v>
      </c>
      <c r="B1445" t="s">
        <v>43</v>
      </c>
      <c r="C1445" s="1">
        <v>1984</v>
      </c>
      <c r="D1445" s="1">
        <v>4.2</v>
      </c>
      <c r="E1445">
        <v>4.1223999999999998</v>
      </c>
      <c r="F1445" s="1">
        <v>0.73470000000000002</v>
      </c>
      <c r="G1445">
        <v>0.40089999999999998</v>
      </c>
      <c r="H1445">
        <v>0.26079999999999998</v>
      </c>
      <c r="I1445">
        <v>0.70169999999999999</v>
      </c>
      <c r="J1445">
        <v>439338948</v>
      </c>
      <c r="K1445">
        <v>0.62472494000000001</v>
      </c>
      <c r="L1445">
        <v>16.855195999999999</v>
      </c>
      <c r="M1445" s="1">
        <v>322770015</v>
      </c>
      <c r="N1445" t="s">
        <v>20</v>
      </c>
    </row>
    <row r="1446" spans="1:14" hidden="1" x14ac:dyDescent="0.45">
      <c r="A1446" s="1" t="s">
        <v>29</v>
      </c>
      <c r="B1446" t="s">
        <v>43</v>
      </c>
      <c r="C1446" s="1">
        <v>1985</v>
      </c>
      <c r="D1446" s="1">
        <v>4.2</v>
      </c>
      <c r="E1446">
        <v>4.1130000000000004</v>
      </c>
      <c r="F1446" s="1">
        <v>0.73499999999999999</v>
      </c>
      <c r="G1446">
        <v>0.40060000000000001</v>
      </c>
      <c r="H1446">
        <v>0.26019999999999999</v>
      </c>
      <c r="I1446">
        <v>0.6996</v>
      </c>
      <c r="J1446">
        <v>452261445</v>
      </c>
      <c r="K1446">
        <v>0.62412424</v>
      </c>
      <c r="L1446">
        <v>16.76511</v>
      </c>
      <c r="M1446" s="1">
        <v>332423491</v>
      </c>
      <c r="N1446" t="s">
        <v>20</v>
      </c>
    </row>
    <row r="1447" spans="1:14" hidden="1" x14ac:dyDescent="0.45">
      <c r="A1447" s="1" t="s">
        <v>29</v>
      </c>
      <c r="B1447" t="s">
        <v>43</v>
      </c>
      <c r="C1447" s="1">
        <v>1986</v>
      </c>
      <c r="D1447" s="1">
        <v>4.2</v>
      </c>
      <c r="E1447">
        <v>4.0918999999999999</v>
      </c>
      <c r="F1447" s="1">
        <v>0.73399999999999999</v>
      </c>
      <c r="G1447">
        <v>0.39989999999999998</v>
      </c>
      <c r="H1447">
        <v>0.25979999999999998</v>
      </c>
      <c r="I1447">
        <v>0.69910000000000005</v>
      </c>
      <c r="J1447">
        <v>465510912</v>
      </c>
      <c r="K1447">
        <v>0.62395613999999999</v>
      </c>
      <c r="L1447">
        <v>16.798151000000001</v>
      </c>
      <c r="M1447" s="1">
        <v>341708281</v>
      </c>
      <c r="N1447" t="s">
        <v>20</v>
      </c>
    </row>
    <row r="1448" spans="1:14" hidden="1" x14ac:dyDescent="0.45">
      <c r="A1448" s="1" t="s">
        <v>29</v>
      </c>
      <c r="B1448" t="s">
        <v>43</v>
      </c>
      <c r="C1448" s="1">
        <v>1987</v>
      </c>
      <c r="D1448" s="1">
        <v>4.2</v>
      </c>
      <c r="E1448">
        <v>4.0808999999999997</v>
      </c>
      <c r="F1448" s="1">
        <v>0.73470000000000002</v>
      </c>
      <c r="G1448">
        <v>0.40060000000000001</v>
      </c>
      <c r="H1448">
        <v>0.2606</v>
      </c>
      <c r="I1448">
        <v>0.70140000000000002</v>
      </c>
      <c r="J1448">
        <v>479171693</v>
      </c>
      <c r="K1448">
        <v>0.62394426000000003</v>
      </c>
      <c r="L1448">
        <v>16.874893</v>
      </c>
      <c r="M1448" s="1">
        <v>352034613</v>
      </c>
      <c r="N1448" t="s">
        <v>20</v>
      </c>
    </row>
    <row r="1449" spans="1:14" hidden="1" x14ac:dyDescent="0.45">
      <c r="A1449" s="1" t="s">
        <v>29</v>
      </c>
      <c r="B1449" t="s">
        <v>43</v>
      </c>
      <c r="C1449" s="1">
        <v>1988</v>
      </c>
      <c r="D1449" s="1">
        <v>4.2</v>
      </c>
      <c r="E1449">
        <v>4.0773000000000001</v>
      </c>
      <c r="F1449" s="1">
        <v>0.73450000000000004</v>
      </c>
      <c r="G1449">
        <v>0.4012</v>
      </c>
      <c r="H1449">
        <v>0.26129999999999998</v>
      </c>
      <c r="I1449">
        <v>0.70379999999999998</v>
      </c>
      <c r="J1449">
        <v>492983652</v>
      </c>
      <c r="K1449">
        <v>0.62360309000000003</v>
      </c>
      <c r="L1449">
        <v>16.965395000000001</v>
      </c>
      <c r="M1449" s="1">
        <v>362083882</v>
      </c>
      <c r="N1449" t="s">
        <v>20</v>
      </c>
    </row>
    <row r="1450" spans="1:14" hidden="1" x14ac:dyDescent="0.45">
      <c r="A1450" s="1" t="s">
        <v>29</v>
      </c>
      <c r="B1450" t="s">
        <v>43</v>
      </c>
      <c r="C1450" s="1">
        <v>1989</v>
      </c>
      <c r="D1450" s="1">
        <v>4.2</v>
      </c>
      <c r="E1450">
        <v>4.0716000000000001</v>
      </c>
      <c r="F1450" s="1">
        <v>0.73580000000000001</v>
      </c>
      <c r="G1450">
        <v>0.40250000000000002</v>
      </c>
      <c r="H1450">
        <v>0.26219999999999999</v>
      </c>
      <c r="I1450">
        <v>0.70530000000000004</v>
      </c>
      <c r="J1450">
        <v>507001395</v>
      </c>
      <c r="K1450">
        <v>0.62616638999999996</v>
      </c>
      <c r="L1450">
        <v>16.948266</v>
      </c>
      <c r="M1450" s="1">
        <v>373031164</v>
      </c>
      <c r="N1450" t="s">
        <v>20</v>
      </c>
    </row>
    <row r="1451" spans="1:14" hidden="1" x14ac:dyDescent="0.45">
      <c r="A1451" s="1" t="s">
        <v>29</v>
      </c>
      <c r="B1451" t="s">
        <v>43</v>
      </c>
      <c r="C1451" s="1">
        <v>1990</v>
      </c>
      <c r="D1451" s="1">
        <v>4.2</v>
      </c>
      <c r="E1451">
        <v>4.0425000000000004</v>
      </c>
      <c r="F1451" s="1">
        <v>0.73880000000000001</v>
      </c>
      <c r="G1451">
        <v>0.40710000000000002</v>
      </c>
      <c r="H1451">
        <v>0.26640000000000003</v>
      </c>
      <c r="I1451">
        <v>0.71660000000000001</v>
      </c>
      <c r="J1451">
        <v>521314712</v>
      </c>
      <c r="K1451">
        <v>0.63017434999999999</v>
      </c>
      <c r="L1451">
        <v>17.228332999999999</v>
      </c>
      <c r="M1451" s="1">
        <v>385140107</v>
      </c>
      <c r="N1451" t="s">
        <v>16</v>
      </c>
    </row>
    <row r="1452" spans="1:14" hidden="1" x14ac:dyDescent="0.45">
      <c r="A1452" s="1" t="s">
        <v>29</v>
      </c>
      <c r="B1452" t="s">
        <v>43</v>
      </c>
      <c r="C1452" s="1">
        <v>1991</v>
      </c>
      <c r="D1452" s="1">
        <v>4.2</v>
      </c>
      <c r="E1452">
        <v>3.9548999999999999</v>
      </c>
      <c r="F1452" s="1">
        <v>0.74619999999999997</v>
      </c>
      <c r="G1452">
        <v>0.41870000000000002</v>
      </c>
      <c r="H1452">
        <v>0.27710000000000001</v>
      </c>
      <c r="I1452">
        <v>0.74450000000000005</v>
      </c>
      <c r="J1452">
        <v>535621670</v>
      </c>
      <c r="K1452">
        <v>0.64232906999999995</v>
      </c>
      <c r="L1452">
        <v>17.880806</v>
      </c>
      <c r="M1452" s="1">
        <v>399706841</v>
      </c>
      <c r="N1452" t="s">
        <v>16</v>
      </c>
    </row>
    <row r="1453" spans="1:14" hidden="1" x14ac:dyDescent="0.45">
      <c r="A1453" s="1" t="s">
        <v>29</v>
      </c>
      <c r="B1453" t="s">
        <v>43</v>
      </c>
      <c r="C1453" s="1">
        <v>1992</v>
      </c>
      <c r="D1453" s="1">
        <v>4.2</v>
      </c>
      <c r="E1453">
        <v>3.8552</v>
      </c>
      <c r="F1453" s="1">
        <v>0.75460000000000005</v>
      </c>
      <c r="G1453">
        <v>0.42799999999999999</v>
      </c>
      <c r="H1453">
        <v>0.28549999999999998</v>
      </c>
      <c r="I1453">
        <v>0.76590000000000003</v>
      </c>
      <c r="J1453">
        <v>550274082</v>
      </c>
      <c r="K1453">
        <v>0.65194615</v>
      </c>
      <c r="L1453">
        <v>18.354545000000002</v>
      </c>
      <c r="M1453" s="1">
        <v>415253960</v>
      </c>
      <c r="N1453" t="s">
        <v>16</v>
      </c>
    </row>
    <row r="1454" spans="1:14" hidden="1" x14ac:dyDescent="0.45">
      <c r="A1454" s="1" t="s">
        <v>29</v>
      </c>
      <c r="B1454" t="s">
        <v>43</v>
      </c>
      <c r="C1454" s="1">
        <v>1993</v>
      </c>
      <c r="D1454" s="1">
        <v>4.2</v>
      </c>
      <c r="E1454">
        <v>3.7185999999999999</v>
      </c>
      <c r="F1454" s="1">
        <v>0.76259999999999994</v>
      </c>
      <c r="G1454">
        <v>0.43180000000000002</v>
      </c>
      <c r="H1454">
        <v>0.28720000000000001</v>
      </c>
      <c r="I1454">
        <v>0.76959999999999995</v>
      </c>
      <c r="J1454">
        <v>565570780</v>
      </c>
      <c r="K1454">
        <v>0.65623036000000001</v>
      </c>
      <c r="L1454">
        <v>18.302488</v>
      </c>
      <c r="M1454" s="1">
        <v>431307121</v>
      </c>
      <c r="N1454" t="s">
        <v>16</v>
      </c>
    </row>
    <row r="1455" spans="1:14" hidden="1" x14ac:dyDescent="0.45">
      <c r="A1455" s="1" t="s">
        <v>29</v>
      </c>
      <c r="B1455" t="s">
        <v>43</v>
      </c>
      <c r="C1455" s="1">
        <v>1994</v>
      </c>
      <c r="D1455" s="1">
        <v>4.2</v>
      </c>
      <c r="E1455">
        <v>3.6842999999999999</v>
      </c>
      <c r="F1455" s="1">
        <v>0.76370000000000005</v>
      </c>
      <c r="G1455">
        <v>0.43430000000000002</v>
      </c>
      <c r="H1455">
        <v>0.29010000000000002</v>
      </c>
      <c r="I1455">
        <v>0.77780000000000005</v>
      </c>
      <c r="J1455">
        <v>580801913</v>
      </c>
      <c r="K1455">
        <v>0.65885711000000002</v>
      </c>
      <c r="L1455">
        <v>18.558786000000001</v>
      </c>
      <c r="M1455" s="1">
        <v>443540283</v>
      </c>
      <c r="N1455" t="s">
        <v>16</v>
      </c>
    </row>
    <row r="1456" spans="1:14" hidden="1" x14ac:dyDescent="0.45">
      <c r="A1456" s="1" t="s">
        <v>29</v>
      </c>
      <c r="B1456" t="s">
        <v>43</v>
      </c>
      <c r="C1456" s="1">
        <v>1995</v>
      </c>
      <c r="D1456" s="1">
        <v>4.2</v>
      </c>
      <c r="E1456">
        <v>3.7427000000000001</v>
      </c>
      <c r="F1456" s="1">
        <v>0.76180000000000003</v>
      </c>
      <c r="G1456">
        <v>0.43180000000000002</v>
      </c>
      <c r="H1456">
        <v>0.2878</v>
      </c>
      <c r="I1456">
        <v>0.77159999999999995</v>
      </c>
      <c r="J1456">
        <v>596382250</v>
      </c>
      <c r="K1456">
        <v>0.65871710999999999</v>
      </c>
      <c r="L1456">
        <v>18.402804</v>
      </c>
      <c r="M1456" s="1">
        <v>454294516</v>
      </c>
      <c r="N1456" t="s">
        <v>16</v>
      </c>
    </row>
    <row r="1457" spans="1:14" hidden="1" x14ac:dyDescent="0.45">
      <c r="A1457" s="1" t="s">
        <v>29</v>
      </c>
      <c r="B1457" t="s">
        <v>43</v>
      </c>
      <c r="C1457" s="1">
        <v>1996</v>
      </c>
      <c r="D1457" s="1">
        <v>4.2</v>
      </c>
      <c r="E1457">
        <v>3.8088000000000002</v>
      </c>
      <c r="F1457" s="1">
        <v>0.75849999999999995</v>
      </c>
      <c r="G1457">
        <v>0.42680000000000001</v>
      </c>
      <c r="H1457">
        <v>0.28299999999999997</v>
      </c>
      <c r="I1457">
        <v>0.75890000000000002</v>
      </c>
      <c r="J1457">
        <v>612553970</v>
      </c>
      <c r="K1457">
        <v>0.65213003999999997</v>
      </c>
      <c r="L1457">
        <v>18.063507999999999</v>
      </c>
      <c r="M1457" s="1">
        <v>464608616</v>
      </c>
      <c r="N1457" t="s">
        <v>16</v>
      </c>
    </row>
    <row r="1458" spans="1:14" hidden="1" x14ac:dyDescent="0.45">
      <c r="A1458" s="1" t="s">
        <v>29</v>
      </c>
      <c r="B1458" t="s">
        <v>43</v>
      </c>
      <c r="C1458" s="1">
        <v>1997</v>
      </c>
      <c r="D1458" s="1">
        <v>4.2</v>
      </c>
      <c r="E1458">
        <v>3.8207</v>
      </c>
      <c r="F1458" s="1">
        <v>0.75719999999999998</v>
      </c>
      <c r="G1458">
        <v>0.42380000000000001</v>
      </c>
      <c r="H1458">
        <v>0.28010000000000002</v>
      </c>
      <c r="I1458">
        <v>0.75180000000000002</v>
      </c>
      <c r="J1458">
        <v>628853819</v>
      </c>
      <c r="K1458">
        <v>0.64893374000000004</v>
      </c>
      <c r="L1458">
        <v>17.904157000000001</v>
      </c>
      <c r="M1458" s="1">
        <v>476191072</v>
      </c>
      <c r="N1458" t="s">
        <v>16</v>
      </c>
    </row>
    <row r="1459" spans="1:14" hidden="1" x14ac:dyDescent="0.45">
      <c r="A1459" s="1" t="s">
        <v>29</v>
      </c>
      <c r="B1459" t="s">
        <v>43</v>
      </c>
      <c r="C1459" s="1">
        <v>1998</v>
      </c>
      <c r="D1459" s="1">
        <v>4.2</v>
      </c>
      <c r="E1459">
        <v>3.7806000000000002</v>
      </c>
      <c r="F1459" s="1">
        <v>0.7591</v>
      </c>
      <c r="G1459">
        <v>0.42270000000000002</v>
      </c>
      <c r="H1459">
        <v>0.27860000000000001</v>
      </c>
      <c r="I1459">
        <v>0.74850000000000005</v>
      </c>
      <c r="J1459">
        <v>645803591</v>
      </c>
      <c r="K1459">
        <v>0.64831408999999995</v>
      </c>
      <c r="L1459">
        <v>17.844553999999999</v>
      </c>
      <c r="M1459" s="1">
        <v>490215946</v>
      </c>
      <c r="N1459" t="s">
        <v>16</v>
      </c>
    </row>
    <row r="1460" spans="1:14" hidden="1" x14ac:dyDescent="0.45">
      <c r="A1460" s="1" t="s">
        <v>29</v>
      </c>
      <c r="B1460" t="s">
        <v>43</v>
      </c>
      <c r="C1460" s="1">
        <v>1999</v>
      </c>
      <c r="D1460" s="1">
        <v>4.2</v>
      </c>
      <c r="E1460">
        <v>3.7469999999999999</v>
      </c>
      <c r="F1460" s="1">
        <v>0.76</v>
      </c>
      <c r="G1460">
        <v>0.41830000000000001</v>
      </c>
      <c r="H1460">
        <v>0.27389999999999998</v>
      </c>
      <c r="I1460">
        <v>0.73699999999999999</v>
      </c>
      <c r="J1460">
        <v>663257231</v>
      </c>
      <c r="K1460">
        <v>0.64511770999999996</v>
      </c>
      <c r="L1460">
        <v>17.605730000000001</v>
      </c>
      <c r="M1460" s="1">
        <v>504097003</v>
      </c>
      <c r="N1460" t="s">
        <v>16</v>
      </c>
    </row>
    <row r="1461" spans="1:14" hidden="1" x14ac:dyDescent="0.45">
      <c r="A1461" s="1" t="s">
        <v>29</v>
      </c>
      <c r="B1461" t="s">
        <v>43</v>
      </c>
      <c r="C1461" s="1">
        <v>2000</v>
      </c>
      <c r="D1461" s="1">
        <v>4.2</v>
      </c>
      <c r="E1461">
        <v>3.7387999999999999</v>
      </c>
      <c r="F1461" s="1">
        <v>0.75670000000000004</v>
      </c>
      <c r="G1461">
        <v>0.41410000000000002</v>
      </c>
      <c r="H1461">
        <v>0.27060000000000001</v>
      </c>
      <c r="I1461">
        <v>0.72989999999999999</v>
      </c>
      <c r="J1461">
        <v>681125107</v>
      </c>
      <c r="K1461">
        <v>0.63835894999999998</v>
      </c>
      <c r="L1461">
        <v>17.562352000000001</v>
      </c>
      <c r="M1461" s="1">
        <v>515418591</v>
      </c>
      <c r="N1461" t="s">
        <v>16</v>
      </c>
    </row>
    <row r="1462" spans="1:14" hidden="1" x14ac:dyDescent="0.45">
      <c r="A1462" s="1" t="s">
        <v>29</v>
      </c>
      <c r="B1462" t="s">
        <v>43</v>
      </c>
      <c r="C1462" s="1">
        <v>2001</v>
      </c>
      <c r="D1462" s="1">
        <v>4.2</v>
      </c>
      <c r="E1462">
        <v>3.7896999999999998</v>
      </c>
      <c r="F1462" s="1">
        <v>0.74960000000000004</v>
      </c>
      <c r="G1462">
        <v>0.4042</v>
      </c>
      <c r="H1462">
        <v>0.26179999999999998</v>
      </c>
      <c r="I1462">
        <v>0.70740000000000003</v>
      </c>
      <c r="J1462">
        <v>699588585</v>
      </c>
      <c r="K1462">
        <v>0.62677819000000001</v>
      </c>
      <c r="L1462">
        <v>17.080822000000001</v>
      </c>
      <c r="M1462" s="1">
        <v>524377069</v>
      </c>
      <c r="N1462" t="s">
        <v>16</v>
      </c>
    </row>
    <row r="1463" spans="1:14" hidden="1" x14ac:dyDescent="0.45">
      <c r="A1463" s="1" t="s">
        <v>29</v>
      </c>
      <c r="B1463" t="s">
        <v>43</v>
      </c>
      <c r="C1463" s="1">
        <v>2002</v>
      </c>
      <c r="D1463" s="1">
        <v>4.2</v>
      </c>
      <c r="E1463">
        <v>3.8378999999999999</v>
      </c>
      <c r="F1463" s="1">
        <v>0.74690000000000001</v>
      </c>
      <c r="G1463">
        <v>0.3982</v>
      </c>
      <c r="H1463">
        <v>0.25519999999999998</v>
      </c>
      <c r="I1463">
        <v>0.69010000000000005</v>
      </c>
      <c r="J1463">
        <v>718662153</v>
      </c>
      <c r="K1463">
        <v>0.62206768999999995</v>
      </c>
      <c r="L1463">
        <v>16.623785999999999</v>
      </c>
      <c r="M1463" s="1">
        <v>536773370</v>
      </c>
      <c r="N1463" t="s">
        <v>16</v>
      </c>
    </row>
    <row r="1464" spans="1:14" hidden="1" x14ac:dyDescent="0.45">
      <c r="A1464" s="1" t="s">
        <v>29</v>
      </c>
      <c r="B1464" t="s">
        <v>43</v>
      </c>
      <c r="C1464" s="1">
        <v>2003</v>
      </c>
      <c r="D1464" s="1">
        <v>4.2</v>
      </c>
      <c r="E1464">
        <v>3.8742999999999999</v>
      </c>
      <c r="F1464" s="1">
        <v>0.74280000000000002</v>
      </c>
      <c r="G1464">
        <v>0.38969999999999999</v>
      </c>
      <c r="H1464">
        <v>0.24709999999999999</v>
      </c>
      <c r="I1464">
        <v>0.66959999999999997</v>
      </c>
      <c r="J1464">
        <v>738316131</v>
      </c>
      <c r="K1464">
        <v>0.61144412000000004</v>
      </c>
      <c r="L1464">
        <v>16.175172</v>
      </c>
      <c r="M1464" s="1">
        <v>548451822</v>
      </c>
      <c r="N1464" t="s">
        <v>16</v>
      </c>
    </row>
    <row r="1465" spans="1:14" hidden="1" x14ac:dyDescent="0.45">
      <c r="A1465" s="1" t="s">
        <v>29</v>
      </c>
      <c r="B1465" t="s">
        <v>43</v>
      </c>
      <c r="C1465" s="1">
        <v>2004</v>
      </c>
      <c r="D1465" s="1">
        <v>4.2</v>
      </c>
      <c r="E1465">
        <v>4.0571000000000002</v>
      </c>
      <c r="F1465" s="1">
        <v>0.72350000000000003</v>
      </c>
      <c r="G1465">
        <v>0.37019999999999997</v>
      </c>
      <c r="H1465">
        <v>0.2321</v>
      </c>
      <c r="I1465">
        <v>0.63190000000000002</v>
      </c>
      <c r="J1465">
        <v>758653144</v>
      </c>
      <c r="K1465">
        <v>0.58249434</v>
      </c>
      <c r="L1465">
        <v>15.491315999999999</v>
      </c>
      <c r="M1465" s="1">
        <v>548881650</v>
      </c>
      <c r="N1465" t="s">
        <v>16</v>
      </c>
    </row>
    <row r="1466" spans="1:14" hidden="1" x14ac:dyDescent="0.45">
      <c r="A1466" s="1" t="s">
        <v>29</v>
      </c>
      <c r="B1466" t="s">
        <v>43</v>
      </c>
      <c r="C1466" s="1">
        <v>2005</v>
      </c>
      <c r="D1466" s="1">
        <v>4.2</v>
      </c>
      <c r="E1466">
        <v>4.2058</v>
      </c>
      <c r="F1466" s="1">
        <v>0.71009999999999995</v>
      </c>
      <c r="G1466">
        <v>0.35799999999999998</v>
      </c>
      <c r="H1466">
        <v>0.22259999999999999</v>
      </c>
      <c r="I1466">
        <v>0.60750000000000004</v>
      </c>
      <c r="J1466">
        <v>779665113</v>
      </c>
      <c r="K1466">
        <v>0.56784239000000003</v>
      </c>
      <c r="L1466">
        <v>15.005333</v>
      </c>
      <c r="M1466" s="1">
        <v>553668936</v>
      </c>
      <c r="N1466" t="s">
        <v>16</v>
      </c>
    </row>
    <row r="1467" spans="1:14" hidden="1" x14ac:dyDescent="0.45">
      <c r="A1467" s="1" t="s">
        <v>29</v>
      </c>
      <c r="B1467" t="s">
        <v>43</v>
      </c>
      <c r="C1467" s="1">
        <v>2006</v>
      </c>
      <c r="D1467" s="1">
        <v>4.2</v>
      </c>
      <c r="E1467">
        <v>4.3849999999999998</v>
      </c>
      <c r="F1467" s="1">
        <v>0.69769999999999999</v>
      </c>
      <c r="G1467">
        <v>0.34610000000000002</v>
      </c>
      <c r="H1467">
        <v>0.21260000000000001</v>
      </c>
      <c r="I1467">
        <v>0.58040000000000003</v>
      </c>
      <c r="J1467">
        <v>801269368</v>
      </c>
      <c r="K1467">
        <v>0.55632344</v>
      </c>
      <c r="L1467">
        <v>14.337693</v>
      </c>
      <c r="M1467" s="1">
        <v>559080652</v>
      </c>
      <c r="N1467" t="s">
        <v>16</v>
      </c>
    </row>
    <row r="1468" spans="1:14" hidden="1" x14ac:dyDescent="0.45">
      <c r="A1468" s="1" t="s">
        <v>29</v>
      </c>
      <c r="B1468" t="s">
        <v>43</v>
      </c>
      <c r="C1468" s="1">
        <v>2007</v>
      </c>
      <c r="D1468" s="1">
        <v>4.2</v>
      </c>
      <c r="E1468">
        <v>4.4477000000000002</v>
      </c>
      <c r="F1468" s="1">
        <v>0.69020000000000004</v>
      </c>
      <c r="G1468">
        <v>0.33750000000000002</v>
      </c>
      <c r="H1468">
        <v>0.20469999999999999</v>
      </c>
      <c r="I1468">
        <v>0.55900000000000005</v>
      </c>
      <c r="J1468">
        <v>823564883</v>
      </c>
      <c r="K1468">
        <v>0.54706675000000005</v>
      </c>
      <c r="L1468">
        <v>13.776843</v>
      </c>
      <c r="M1468" s="1">
        <v>568456590</v>
      </c>
      <c r="N1468" t="s">
        <v>16</v>
      </c>
    </row>
    <row r="1469" spans="1:14" hidden="1" x14ac:dyDescent="0.45">
      <c r="A1469" s="1" t="s">
        <v>29</v>
      </c>
      <c r="B1469" t="s">
        <v>43</v>
      </c>
      <c r="C1469" s="1">
        <v>2008</v>
      </c>
      <c r="D1469" s="1">
        <v>4.2</v>
      </c>
      <c r="E1469">
        <v>4.5537999999999998</v>
      </c>
      <c r="F1469" s="1">
        <v>0.67920000000000003</v>
      </c>
      <c r="G1469">
        <v>0.32629999999999998</v>
      </c>
      <c r="H1469">
        <v>0.1951</v>
      </c>
      <c r="I1469">
        <v>0.53380000000000005</v>
      </c>
      <c r="J1469">
        <v>846656872</v>
      </c>
      <c r="K1469">
        <v>0.53546062000000005</v>
      </c>
      <c r="L1469">
        <v>13.204575</v>
      </c>
      <c r="M1469" s="1">
        <v>575077885</v>
      </c>
      <c r="N1469" t="s">
        <v>16</v>
      </c>
    </row>
    <row r="1470" spans="1:14" hidden="1" x14ac:dyDescent="0.45">
      <c r="A1470" s="1" t="s">
        <v>29</v>
      </c>
      <c r="B1470" t="s">
        <v>43</v>
      </c>
      <c r="C1470" s="1">
        <v>2009</v>
      </c>
      <c r="D1470" s="1">
        <v>4.2</v>
      </c>
      <c r="E1470">
        <v>4.5686</v>
      </c>
      <c r="F1470" s="1">
        <v>0.67510000000000003</v>
      </c>
      <c r="G1470">
        <v>0.32290000000000002</v>
      </c>
      <c r="H1470">
        <v>0.19259999999999999</v>
      </c>
      <c r="I1470">
        <v>0.52749999999999997</v>
      </c>
      <c r="J1470">
        <v>870347292</v>
      </c>
      <c r="K1470">
        <v>0.53174677000000004</v>
      </c>
      <c r="L1470">
        <v>13.102980000000001</v>
      </c>
      <c r="M1470" s="1">
        <v>587554439</v>
      </c>
      <c r="N1470" t="s">
        <v>16</v>
      </c>
    </row>
    <row r="1471" spans="1:14" hidden="1" x14ac:dyDescent="0.45">
      <c r="A1471" s="1" t="s">
        <v>29</v>
      </c>
      <c r="B1471" t="s">
        <v>43</v>
      </c>
      <c r="C1471" s="1">
        <v>2010</v>
      </c>
      <c r="D1471" s="1">
        <v>4.2</v>
      </c>
      <c r="E1471">
        <v>4.7035</v>
      </c>
      <c r="F1471" s="1">
        <v>0.66290000000000004</v>
      </c>
      <c r="G1471">
        <v>0.31040000000000001</v>
      </c>
      <c r="H1471">
        <v>0.18229999999999999</v>
      </c>
      <c r="I1471">
        <v>0.50090000000000001</v>
      </c>
      <c r="J1471">
        <v>894666657</v>
      </c>
      <c r="K1471">
        <v>0.51947863999999999</v>
      </c>
      <c r="L1471">
        <v>12.54621</v>
      </c>
      <c r="M1471" s="1">
        <v>593091990</v>
      </c>
      <c r="N1471" t="s">
        <v>16</v>
      </c>
    </row>
    <row r="1472" spans="1:14" hidden="1" x14ac:dyDescent="0.45">
      <c r="A1472" s="1" t="s">
        <v>29</v>
      </c>
      <c r="B1472" t="s">
        <v>43</v>
      </c>
      <c r="C1472" s="1">
        <v>2011</v>
      </c>
      <c r="D1472" s="1">
        <v>4.2</v>
      </c>
      <c r="E1472">
        <v>4.7614000000000001</v>
      </c>
      <c r="F1472" s="1">
        <v>0.65469999999999995</v>
      </c>
      <c r="G1472">
        <v>0.3034</v>
      </c>
      <c r="H1472">
        <v>0.17699999999999999</v>
      </c>
      <c r="I1472">
        <v>0.48749999999999999</v>
      </c>
      <c r="J1472">
        <v>919528126</v>
      </c>
      <c r="K1472">
        <v>0.51164279000000001</v>
      </c>
      <c r="L1472">
        <v>12.302607</v>
      </c>
      <c r="M1472" s="1">
        <v>602030385</v>
      </c>
      <c r="N1472" t="s">
        <v>16</v>
      </c>
    </row>
    <row r="1473" spans="1:14" hidden="1" x14ac:dyDescent="0.45">
      <c r="A1473" s="1" t="s">
        <v>29</v>
      </c>
      <c r="B1473" t="s">
        <v>43</v>
      </c>
      <c r="C1473" s="1">
        <v>2012</v>
      </c>
      <c r="D1473" s="1">
        <v>4.2</v>
      </c>
      <c r="E1473">
        <v>4.8315000000000001</v>
      </c>
      <c r="F1473" s="1">
        <v>0.64570000000000005</v>
      </c>
      <c r="G1473">
        <v>0.2944</v>
      </c>
      <c r="H1473">
        <v>0.16969999999999999</v>
      </c>
      <c r="I1473">
        <v>0.46850000000000003</v>
      </c>
      <c r="J1473">
        <v>944970310</v>
      </c>
      <c r="K1473">
        <v>0.50284183999999998</v>
      </c>
      <c r="L1473">
        <v>11.921688</v>
      </c>
      <c r="M1473" s="1">
        <v>610174837</v>
      </c>
      <c r="N1473" t="s">
        <v>16</v>
      </c>
    </row>
    <row r="1474" spans="1:14" hidden="1" x14ac:dyDescent="0.45">
      <c r="A1474" s="1" t="s">
        <v>29</v>
      </c>
      <c r="B1474" t="s">
        <v>43</v>
      </c>
      <c r="C1474" s="1">
        <v>2013</v>
      </c>
      <c r="D1474" s="1">
        <v>4.2</v>
      </c>
      <c r="E1474">
        <v>4.8943000000000003</v>
      </c>
      <c r="F1474" s="1">
        <v>0.63639999999999997</v>
      </c>
      <c r="G1474">
        <v>0.2878</v>
      </c>
      <c r="H1474">
        <v>0.16500000000000001</v>
      </c>
      <c r="I1474">
        <v>0.45650000000000002</v>
      </c>
      <c r="J1474">
        <v>971232906</v>
      </c>
      <c r="K1474">
        <v>0.49633819000000001</v>
      </c>
      <c r="L1474">
        <v>11.712797</v>
      </c>
      <c r="M1474" s="1">
        <v>618096468</v>
      </c>
      <c r="N1474" t="s">
        <v>16</v>
      </c>
    </row>
    <row r="1475" spans="1:14" hidden="1" x14ac:dyDescent="0.45">
      <c r="A1475" s="1" t="s">
        <v>29</v>
      </c>
      <c r="B1475" t="s">
        <v>43</v>
      </c>
      <c r="C1475" s="1">
        <v>2014</v>
      </c>
      <c r="D1475" s="1">
        <v>4.2</v>
      </c>
      <c r="E1475">
        <v>4.9424999999999999</v>
      </c>
      <c r="F1475" s="1">
        <v>0.62929999999999997</v>
      </c>
      <c r="G1475">
        <v>0.2838</v>
      </c>
      <c r="H1475">
        <v>0.16250000000000001</v>
      </c>
      <c r="I1475">
        <v>0.4501</v>
      </c>
      <c r="J1475">
        <v>997961037</v>
      </c>
      <c r="K1475">
        <v>0.49249520000000002</v>
      </c>
      <c r="L1475">
        <v>11.612171</v>
      </c>
      <c r="M1475" s="1">
        <v>628026535</v>
      </c>
      <c r="N1475" t="s">
        <v>16</v>
      </c>
    </row>
    <row r="1476" spans="1:14" hidden="1" x14ac:dyDescent="0.45">
      <c r="A1476" s="1" t="s">
        <v>29</v>
      </c>
      <c r="B1476" t="s">
        <v>43</v>
      </c>
      <c r="C1476" s="1">
        <v>2015</v>
      </c>
      <c r="D1476" s="1">
        <v>4.2</v>
      </c>
      <c r="E1476">
        <v>4.9561999999999999</v>
      </c>
      <c r="F1476" s="1">
        <v>0.62560000000000004</v>
      </c>
      <c r="G1476">
        <v>0.28249999999999997</v>
      </c>
      <c r="H1476">
        <v>0.16200000000000001</v>
      </c>
      <c r="I1476">
        <v>0.44850000000000001</v>
      </c>
      <c r="J1476">
        <v>1025251114</v>
      </c>
      <c r="K1476">
        <v>0.49081995</v>
      </c>
      <c r="L1476">
        <v>11.608587999999999</v>
      </c>
      <c r="M1476" s="1">
        <v>641383535</v>
      </c>
      <c r="N1476" t="s">
        <v>16</v>
      </c>
    </row>
    <row r="1477" spans="1:14" hidden="1" x14ac:dyDescent="0.45">
      <c r="A1477" s="1" t="s">
        <v>29</v>
      </c>
      <c r="B1477" t="s">
        <v>43</v>
      </c>
      <c r="C1477" s="1">
        <v>2016</v>
      </c>
      <c r="D1477" s="1">
        <v>4.2</v>
      </c>
      <c r="E1477">
        <v>4.9543999999999997</v>
      </c>
      <c r="F1477" s="1">
        <v>0.62329999999999997</v>
      </c>
      <c r="G1477">
        <v>0.28189999999999998</v>
      </c>
      <c r="H1477">
        <v>0.16189999999999999</v>
      </c>
      <c r="I1477">
        <v>0.44819999999999999</v>
      </c>
      <c r="J1477">
        <v>1052824144</v>
      </c>
      <c r="K1477">
        <v>0.48935604999999999</v>
      </c>
      <c r="L1477">
        <v>11.616203000000001</v>
      </c>
      <c r="M1477" s="1">
        <v>656194347</v>
      </c>
      <c r="N1477" t="s">
        <v>16</v>
      </c>
    </row>
    <row r="1478" spans="1:14" hidden="1" x14ac:dyDescent="0.45">
      <c r="A1478" s="1" t="s">
        <v>29</v>
      </c>
      <c r="B1478" t="s">
        <v>43</v>
      </c>
      <c r="C1478" s="1">
        <v>2017</v>
      </c>
      <c r="D1478" s="1">
        <v>4.2</v>
      </c>
      <c r="E1478">
        <v>4.9581</v>
      </c>
      <c r="F1478" s="1">
        <v>0.62060000000000004</v>
      </c>
      <c r="G1478">
        <v>0.28060000000000002</v>
      </c>
      <c r="H1478">
        <v>0.16120000000000001</v>
      </c>
      <c r="I1478">
        <v>0.44650000000000001</v>
      </c>
      <c r="J1478">
        <v>1080941647</v>
      </c>
      <c r="K1478">
        <v>0.48780751999999999</v>
      </c>
      <c r="L1478">
        <v>11.601425000000001</v>
      </c>
      <c r="M1478" s="1">
        <v>670866466</v>
      </c>
      <c r="N1478" t="s">
        <v>16</v>
      </c>
    </row>
    <row r="1479" spans="1:14" hidden="1" x14ac:dyDescent="0.45">
      <c r="A1479" s="1" t="s">
        <v>29</v>
      </c>
      <c r="B1479" t="s">
        <v>43</v>
      </c>
      <c r="C1479" s="1">
        <v>2018</v>
      </c>
      <c r="D1479" s="1">
        <v>4.2</v>
      </c>
      <c r="E1479">
        <v>4.9729999999999999</v>
      </c>
      <c r="F1479" s="1">
        <v>0.61809999999999998</v>
      </c>
      <c r="G1479">
        <v>0.27810000000000001</v>
      </c>
      <c r="H1479">
        <v>0.15939999999999999</v>
      </c>
      <c r="I1479">
        <v>0.44209999999999999</v>
      </c>
      <c r="J1479">
        <v>1109997000</v>
      </c>
      <c r="K1479">
        <v>0.48441506000000001</v>
      </c>
      <c r="L1479">
        <v>11.536765000000001</v>
      </c>
      <c r="M1479" s="1">
        <v>686116417</v>
      </c>
      <c r="N1479" t="s">
        <v>16</v>
      </c>
    </row>
    <row r="1480" spans="1:14" hidden="1" x14ac:dyDescent="0.45">
      <c r="A1480" s="1" t="s">
        <v>29</v>
      </c>
      <c r="B1480" t="s">
        <v>43</v>
      </c>
      <c r="C1480" s="1">
        <v>2019</v>
      </c>
      <c r="D1480" s="1">
        <v>4.2</v>
      </c>
      <c r="E1480">
        <v>4.9558</v>
      </c>
      <c r="F1480" s="1">
        <v>0.61850000000000005</v>
      </c>
      <c r="G1480">
        <v>0.27729999999999999</v>
      </c>
      <c r="H1480">
        <v>0.15890000000000001</v>
      </c>
      <c r="I1480">
        <v>0.44130000000000003</v>
      </c>
      <c r="J1480">
        <v>1139315618</v>
      </c>
      <c r="K1480">
        <v>0.48274749</v>
      </c>
      <c r="L1480">
        <v>11.552906999999999</v>
      </c>
      <c r="M1480" s="1">
        <v>704701639</v>
      </c>
      <c r="N1480" t="s">
        <v>16</v>
      </c>
    </row>
    <row r="1481" spans="1:14" hidden="1" x14ac:dyDescent="0.45">
      <c r="A1481" s="1" t="s">
        <v>29</v>
      </c>
      <c r="B1481" t="s">
        <v>43</v>
      </c>
      <c r="C1481" s="1">
        <v>2020</v>
      </c>
      <c r="D1481" s="1">
        <v>4.2</v>
      </c>
      <c r="E1481">
        <v>4.7295999999999996</v>
      </c>
      <c r="F1481" s="1">
        <v>0.64019999999999999</v>
      </c>
      <c r="G1481">
        <v>0.29049999999999998</v>
      </c>
      <c r="H1481">
        <v>0.1678</v>
      </c>
      <c r="I1481">
        <v>0.46489999999999998</v>
      </c>
      <c r="J1481">
        <v>1169015451</v>
      </c>
      <c r="K1481">
        <v>0.49475456000000001</v>
      </c>
      <c r="L1481">
        <v>12.001073999999999</v>
      </c>
      <c r="M1481" s="1">
        <v>748366819</v>
      </c>
      <c r="N1481" t="s">
        <v>16</v>
      </c>
    </row>
    <row r="1482" spans="1:14" hidden="1" x14ac:dyDescent="0.45">
      <c r="A1482" s="1" t="s">
        <v>29</v>
      </c>
      <c r="B1482" t="s">
        <v>43</v>
      </c>
      <c r="C1482" s="1">
        <v>2021</v>
      </c>
      <c r="D1482" s="1">
        <v>4.2</v>
      </c>
      <c r="E1482">
        <v>4.7149999999999999</v>
      </c>
      <c r="F1482" s="1">
        <v>0.64500000000000002</v>
      </c>
      <c r="G1482">
        <v>0.29060000000000002</v>
      </c>
      <c r="H1482">
        <v>0.16689999999999999</v>
      </c>
      <c r="I1482">
        <v>0.4632</v>
      </c>
      <c r="J1482">
        <v>1199011925</v>
      </c>
      <c r="K1482">
        <v>0.49460548999999998</v>
      </c>
      <c r="L1482">
        <v>11.948071000000001</v>
      </c>
      <c r="M1482" s="1">
        <v>773391201</v>
      </c>
      <c r="N1482" t="s">
        <v>16</v>
      </c>
    </row>
    <row r="1483" spans="1:14" hidden="1" x14ac:dyDescent="0.45">
      <c r="A1483" s="1" t="s">
        <v>29</v>
      </c>
      <c r="B1483" t="s">
        <v>43</v>
      </c>
      <c r="C1483" s="1">
        <v>2022</v>
      </c>
      <c r="D1483" s="1">
        <v>4.2</v>
      </c>
      <c r="E1483">
        <v>4.7165999999999997</v>
      </c>
      <c r="F1483" s="1">
        <v>0.64390000000000003</v>
      </c>
      <c r="G1483">
        <v>0.28849999999999998</v>
      </c>
      <c r="H1483">
        <v>0.16489999999999999</v>
      </c>
      <c r="I1483">
        <v>0.4582</v>
      </c>
      <c r="J1483">
        <v>1229208573</v>
      </c>
      <c r="K1483">
        <v>0.49245197000000002</v>
      </c>
      <c r="L1483">
        <v>11.840605999999999</v>
      </c>
      <c r="M1483" s="1">
        <v>791439219</v>
      </c>
      <c r="N1483" t="s">
        <v>16</v>
      </c>
    </row>
    <row r="1484" spans="1:14" hidden="1" x14ac:dyDescent="0.45">
      <c r="A1484" s="1" t="s">
        <v>29</v>
      </c>
      <c r="B1484" t="s">
        <v>43</v>
      </c>
      <c r="C1484" s="1">
        <v>2023</v>
      </c>
      <c r="D1484" s="1">
        <v>4.2</v>
      </c>
      <c r="E1484">
        <v>4.6913</v>
      </c>
      <c r="F1484" s="1">
        <v>0.64670000000000005</v>
      </c>
      <c r="G1484">
        <v>0.28810000000000002</v>
      </c>
      <c r="H1484">
        <v>0.1638</v>
      </c>
      <c r="I1484">
        <v>0.4556</v>
      </c>
      <c r="J1484">
        <v>1259902353</v>
      </c>
      <c r="K1484">
        <v>0.49128726</v>
      </c>
      <c r="L1484">
        <v>11.764196999999999</v>
      </c>
      <c r="M1484" s="1">
        <v>814758654</v>
      </c>
      <c r="N1484" t="s">
        <v>16</v>
      </c>
    </row>
    <row r="1485" spans="1:14" hidden="1" x14ac:dyDescent="0.45">
      <c r="A1485" s="1" t="s">
        <v>29</v>
      </c>
      <c r="B1485" t="s">
        <v>43</v>
      </c>
      <c r="C1485" s="1">
        <v>2024</v>
      </c>
      <c r="D1485" s="1">
        <v>4.2</v>
      </c>
      <c r="E1485">
        <v>4.7301000000000002</v>
      </c>
      <c r="F1485" s="1">
        <v>0.64190000000000003</v>
      </c>
      <c r="G1485">
        <v>0.28520000000000001</v>
      </c>
      <c r="H1485">
        <v>0.16200000000000001</v>
      </c>
      <c r="I1485">
        <v>0.45119999999999999</v>
      </c>
      <c r="J1485">
        <v>1291058694</v>
      </c>
      <c r="K1485">
        <v>0.50373069999999998</v>
      </c>
      <c r="L1485">
        <v>11.707119</v>
      </c>
      <c r="M1485" s="1">
        <v>828751647</v>
      </c>
      <c r="N1485" t="s">
        <v>16</v>
      </c>
    </row>
    <row r="1486" spans="1:14" hidden="1" x14ac:dyDescent="0.45">
      <c r="A1486" s="1" t="s">
        <v>29</v>
      </c>
      <c r="B1486" t="s">
        <v>43</v>
      </c>
      <c r="C1486" s="1">
        <v>2025</v>
      </c>
      <c r="D1486" s="1">
        <v>4.2</v>
      </c>
      <c r="E1486">
        <v>4.7850000000000001</v>
      </c>
      <c r="F1486" s="1">
        <v>0.63439999999999996</v>
      </c>
      <c r="G1486">
        <v>0.28060000000000002</v>
      </c>
      <c r="H1486">
        <v>0.15920000000000001</v>
      </c>
      <c r="I1486">
        <v>0.44379999999999997</v>
      </c>
      <c r="J1486">
        <v>1322798433</v>
      </c>
      <c r="K1486">
        <v>0.48268641000000001</v>
      </c>
      <c r="L1486">
        <v>11.590109999999999</v>
      </c>
      <c r="M1486" s="1">
        <v>839237443</v>
      </c>
      <c r="N1486" t="s">
        <v>17</v>
      </c>
    </row>
    <row r="1487" spans="1:14" hidden="1" x14ac:dyDescent="0.45">
      <c r="A1487" s="1" t="s">
        <v>44</v>
      </c>
      <c r="B1487" t="s">
        <v>45</v>
      </c>
      <c r="C1487" s="1">
        <v>1981</v>
      </c>
      <c r="D1487" s="1">
        <v>4.2</v>
      </c>
      <c r="E1487">
        <v>11.832000000000001</v>
      </c>
      <c r="F1487" s="1">
        <v>0.56730000000000003</v>
      </c>
      <c r="G1487">
        <v>0.30990000000000001</v>
      </c>
      <c r="H1487">
        <v>0.20050000000000001</v>
      </c>
      <c r="I1487">
        <v>0.53410000000000002</v>
      </c>
      <c r="J1487">
        <v>4518389266</v>
      </c>
      <c r="K1487">
        <v>0.53593561999999995</v>
      </c>
      <c r="L1487">
        <v>11.604972</v>
      </c>
      <c r="M1487" s="1">
        <v>2563083684</v>
      </c>
      <c r="N1487" t="s">
        <v>16</v>
      </c>
    </row>
    <row r="1488" spans="1:14" hidden="1" x14ac:dyDescent="0.45">
      <c r="A1488" s="1" t="s">
        <v>44</v>
      </c>
      <c r="B1488" t="s">
        <v>45</v>
      </c>
      <c r="C1488" s="1">
        <v>1982</v>
      </c>
      <c r="D1488" s="1">
        <v>4.2</v>
      </c>
      <c r="E1488">
        <v>11.901400000000001</v>
      </c>
      <c r="F1488" s="1">
        <v>0.56699999999999995</v>
      </c>
      <c r="G1488">
        <v>0.3039</v>
      </c>
      <c r="H1488">
        <v>0.19359999999999999</v>
      </c>
      <c r="I1488">
        <v>0.51619999999999999</v>
      </c>
      <c r="J1488">
        <v>4601046341</v>
      </c>
      <c r="K1488">
        <v>0.53199960000000002</v>
      </c>
      <c r="L1488">
        <v>11.296169000000001</v>
      </c>
      <c r="M1488" s="1">
        <v>2608744041</v>
      </c>
      <c r="N1488" t="s">
        <v>16</v>
      </c>
    </row>
    <row r="1489" spans="1:14" hidden="1" x14ac:dyDescent="0.45">
      <c r="A1489" s="1" t="s">
        <v>44</v>
      </c>
      <c r="B1489" t="s">
        <v>45</v>
      </c>
      <c r="C1489" s="1">
        <v>1983</v>
      </c>
      <c r="D1489" s="1">
        <v>4.2</v>
      </c>
      <c r="E1489">
        <v>11.9322</v>
      </c>
      <c r="F1489" s="1">
        <v>0.56659999999999999</v>
      </c>
      <c r="G1489">
        <v>0.29659999999999997</v>
      </c>
      <c r="H1489">
        <v>0.18540000000000001</v>
      </c>
      <c r="I1489">
        <v>0.49569999999999997</v>
      </c>
      <c r="J1489">
        <v>4684478677</v>
      </c>
      <c r="K1489">
        <v>0.52508043000000004</v>
      </c>
      <c r="L1489">
        <v>10.971151000000001</v>
      </c>
      <c r="M1489" s="1">
        <v>2654337474</v>
      </c>
      <c r="N1489" t="s">
        <v>16</v>
      </c>
    </row>
    <row r="1490" spans="1:14" hidden="1" x14ac:dyDescent="0.45">
      <c r="A1490" s="1" t="s">
        <v>44</v>
      </c>
      <c r="B1490" t="s">
        <v>45</v>
      </c>
      <c r="C1490" s="1">
        <v>1984</v>
      </c>
      <c r="D1490" s="1">
        <v>4.2</v>
      </c>
      <c r="E1490">
        <v>12.107100000000001</v>
      </c>
      <c r="F1490" s="1">
        <v>0.56510000000000005</v>
      </c>
      <c r="G1490">
        <v>0.2863</v>
      </c>
      <c r="H1490">
        <v>0.17380000000000001</v>
      </c>
      <c r="I1490">
        <v>0.46729999999999999</v>
      </c>
      <c r="J1490">
        <v>4767644222</v>
      </c>
      <c r="K1490">
        <v>0.51862361000000001</v>
      </c>
      <c r="L1490">
        <v>10.496164</v>
      </c>
      <c r="M1490" s="1">
        <v>2694261318</v>
      </c>
      <c r="N1490" t="s">
        <v>16</v>
      </c>
    </row>
    <row r="1491" spans="1:14" hidden="1" x14ac:dyDescent="0.45">
      <c r="A1491" s="1" t="s">
        <v>44</v>
      </c>
      <c r="B1491" t="s">
        <v>45</v>
      </c>
      <c r="C1491" s="1">
        <v>1985</v>
      </c>
      <c r="D1491" s="1">
        <v>4.2</v>
      </c>
      <c r="E1491">
        <v>12.223100000000001</v>
      </c>
      <c r="F1491" s="1">
        <v>0.56230000000000002</v>
      </c>
      <c r="G1491">
        <v>0.27879999999999999</v>
      </c>
      <c r="H1491">
        <v>0.1666</v>
      </c>
      <c r="I1491">
        <v>0.45019999999999999</v>
      </c>
      <c r="J1491">
        <v>4852397169</v>
      </c>
      <c r="K1491">
        <v>0.51130666000000002</v>
      </c>
      <c r="L1491">
        <v>10.221861000000001</v>
      </c>
      <c r="M1491" s="1">
        <v>2728590779</v>
      </c>
      <c r="N1491" t="s">
        <v>16</v>
      </c>
    </row>
    <row r="1492" spans="1:14" hidden="1" x14ac:dyDescent="0.45">
      <c r="A1492" s="1" t="s">
        <v>44</v>
      </c>
      <c r="B1492" t="s">
        <v>45</v>
      </c>
      <c r="C1492" s="1">
        <v>1986</v>
      </c>
      <c r="D1492" s="1">
        <v>4.2</v>
      </c>
      <c r="E1492">
        <v>12.5802</v>
      </c>
      <c r="F1492" s="1">
        <v>0.55600000000000005</v>
      </c>
      <c r="G1492">
        <v>0.2717</v>
      </c>
      <c r="H1492">
        <v>0.16070000000000001</v>
      </c>
      <c r="I1492">
        <v>0.43609999999999999</v>
      </c>
      <c r="J1492">
        <v>4939422964</v>
      </c>
      <c r="K1492">
        <v>0.50463469000000005</v>
      </c>
      <c r="L1492">
        <v>10.002723</v>
      </c>
      <c r="M1492" s="1">
        <v>2746382956</v>
      </c>
      <c r="N1492" t="s">
        <v>16</v>
      </c>
    </row>
    <row r="1493" spans="1:14" hidden="1" x14ac:dyDescent="0.45">
      <c r="A1493" s="1" t="s">
        <v>44</v>
      </c>
      <c r="B1493" t="s">
        <v>45</v>
      </c>
      <c r="C1493" s="1">
        <v>1987</v>
      </c>
      <c r="D1493" s="1">
        <v>4.2</v>
      </c>
      <c r="E1493">
        <v>12.7409</v>
      </c>
      <c r="F1493" s="1">
        <v>0.55730000000000002</v>
      </c>
      <c r="G1493">
        <v>0.26790000000000003</v>
      </c>
      <c r="H1493">
        <v>0.15679999999999999</v>
      </c>
      <c r="I1493">
        <v>0.42759999999999998</v>
      </c>
      <c r="J1493">
        <v>5028799828</v>
      </c>
      <c r="K1493">
        <v>0.49868775999999998</v>
      </c>
      <c r="L1493">
        <v>9.9051396</v>
      </c>
      <c r="M1493" s="1">
        <v>2802468262</v>
      </c>
      <c r="N1493" t="s">
        <v>16</v>
      </c>
    </row>
    <row r="1494" spans="1:14" hidden="1" x14ac:dyDescent="0.45">
      <c r="A1494" s="1" t="s">
        <v>44</v>
      </c>
      <c r="B1494" t="s">
        <v>45</v>
      </c>
      <c r="C1494" s="1">
        <v>1988</v>
      </c>
      <c r="D1494" s="1">
        <v>4.2</v>
      </c>
      <c r="E1494">
        <v>12.930199999999999</v>
      </c>
      <c r="F1494" s="1">
        <v>0.55259999999999998</v>
      </c>
      <c r="G1494">
        <v>0.25850000000000001</v>
      </c>
      <c r="H1494">
        <v>0.14860000000000001</v>
      </c>
      <c r="I1494">
        <v>0.40789999999999998</v>
      </c>
      <c r="J1494">
        <v>5118999276</v>
      </c>
      <c r="K1494">
        <v>0.48590618000000002</v>
      </c>
      <c r="L1494">
        <v>9.6242432000000004</v>
      </c>
      <c r="M1494" s="1">
        <v>2828863282</v>
      </c>
      <c r="N1494" t="s">
        <v>16</v>
      </c>
    </row>
    <row r="1495" spans="1:14" hidden="1" x14ac:dyDescent="0.45">
      <c r="A1495" s="1" t="s">
        <v>44</v>
      </c>
      <c r="B1495" t="s">
        <v>45</v>
      </c>
      <c r="C1495" s="1">
        <v>1989</v>
      </c>
      <c r="D1495" s="1">
        <v>4.2</v>
      </c>
      <c r="E1495">
        <v>13.0566</v>
      </c>
      <c r="F1495" s="1">
        <v>0.55620000000000003</v>
      </c>
      <c r="G1495">
        <v>0.27179999999999999</v>
      </c>
      <c r="H1495">
        <v>0.16109999999999999</v>
      </c>
      <c r="I1495">
        <v>0.4365</v>
      </c>
      <c r="J1495">
        <v>5209556279</v>
      </c>
      <c r="K1495">
        <v>0.50098730999999996</v>
      </c>
      <c r="L1495">
        <v>10.056442000000001</v>
      </c>
      <c r="M1495" s="1">
        <v>2897491661</v>
      </c>
      <c r="N1495" t="s">
        <v>16</v>
      </c>
    </row>
    <row r="1496" spans="1:14" hidden="1" x14ac:dyDescent="0.45">
      <c r="A1496" s="1" t="s">
        <v>44</v>
      </c>
      <c r="B1496" t="s">
        <v>45</v>
      </c>
      <c r="C1496" s="1">
        <v>1990</v>
      </c>
      <c r="D1496" s="1">
        <v>4.2</v>
      </c>
      <c r="E1496">
        <v>12.892799999999999</v>
      </c>
      <c r="F1496" s="1">
        <v>0.55600000000000005</v>
      </c>
      <c r="G1496">
        <v>0.26929999999999998</v>
      </c>
      <c r="H1496">
        <v>0.15870000000000001</v>
      </c>
      <c r="I1496">
        <v>0.43109999999999998</v>
      </c>
      <c r="J1496">
        <v>5299246757</v>
      </c>
      <c r="K1496">
        <v>0.49796916000000002</v>
      </c>
      <c r="L1496">
        <v>9.9997813999999998</v>
      </c>
      <c r="M1496" s="1">
        <v>2946538999</v>
      </c>
      <c r="N1496" t="s">
        <v>16</v>
      </c>
    </row>
    <row r="1497" spans="1:14" hidden="1" x14ac:dyDescent="0.45">
      <c r="A1497" s="1" t="s">
        <v>44</v>
      </c>
      <c r="B1497" t="s">
        <v>45</v>
      </c>
      <c r="C1497" s="1">
        <v>1991</v>
      </c>
      <c r="D1497" s="1">
        <v>4.2</v>
      </c>
      <c r="E1497">
        <v>12.800800000000001</v>
      </c>
      <c r="F1497" s="1">
        <v>0.55610000000000004</v>
      </c>
      <c r="G1497">
        <v>0.26669999999999999</v>
      </c>
      <c r="H1497">
        <v>0.15629999999999999</v>
      </c>
      <c r="I1497">
        <v>0.42580000000000001</v>
      </c>
      <c r="J1497">
        <v>5388496228</v>
      </c>
      <c r="K1497">
        <v>0.49503316000000003</v>
      </c>
      <c r="L1497">
        <v>9.9587187999999998</v>
      </c>
      <c r="M1497" s="1">
        <v>2996595722</v>
      </c>
      <c r="N1497" t="s">
        <v>16</v>
      </c>
    </row>
    <row r="1498" spans="1:14" hidden="1" x14ac:dyDescent="0.45">
      <c r="A1498" s="1" t="s">
        <v>44</v>
      </c>
      <c r="B1498" t="s">
        <v>45</v>
      </c>
      <c r="C1498" s="1">
        <v>1992</v>
      </c>
      <c r="D1498" s="1">
        <v>4.2</v>
      </c>
      <c r="E1498">
        <v>12.729200000000001</v>
      </c>
      <c r="F1498" s="1">
        <v>0.55349999999999999</v>
      </c>
      <c r="G1498">
        <v>0.26229999999999998</v>
      </c>
      <c r="H1498">
        <v>0.1527</v>
      </c>
      <c r="I1498">
        <v>0.41749999999999998</v>
      </c>
      <c r="J1498">
        <v>5477123965</v>
      </c>
      <c r="K1498">
        <v>0.48839669000000002</v>
      </c>
      <c r="L1498">
        <v>9.8678507999999994</v>
      </c>
      <c r="M1498" s="1">
        <v>3031401241</v>
      </c>
      <c r="N1498" t="s">
        <v>16</v>
      </c>
    </row>
    <row r="1499" spans="1:14" hidden="1" x14ac:dyDescent="0.45">
      <c r="A1499" s="1" t="s">
        <v>44</v>
      </c>
      <c r="B1499" t="s">
        <v>45</v>
      </c>
      <c r="C1499" s="1">
        <v>1993</v>
      </c>
      <c r="D1499" s="1">
        <v>4.2</v>
      </c>
      <c r="E1499">
        <v>12.6996</v>
      </c>
      <c r="F1499" s="1">
        <v>0.55159999999999998</v>
      </c>
      <c r="G1499">
        <v>0.25840000000000002</v>
      </c>
      <c r="H1499">
        <v>0.14940000000000001</v>
      </c>
      <c r="I1499">
        <v>0.40970000000000001</v>
      </c>
      <c r="J1499">
        <v>5564778620</v>
      </c>
      <c r="K1499">
        <v>0.4842786</v>
      </c>
      <c r="L1499">
        <v>9.7605968999999995</v>
      </c>
      <c r="M1499" s="1">
        <v>3069419263</v>
      </c>
      <c r="N1499" t="s">
        <v>16</v>
      </c>
    </row>
    <row r="1500" spans="1:14" hidden="1" x14ac:dyDescent="0.45">
      <c r="A1500" s="1" t="s">
        <v>44</v>
      </c>
      <c r="B1500" t="s">
        <v>45</v>
      </c>
      <c r="C1500" s="1">
        <v>1994</v>
      </c>
      <c r="D1500" s="1">
        <v>4.2</v>
      </c>
      <c r="E1500">
        <v>12.855600000000001</v>
      </c>
      <c r="F1500" s="1">
        <v>0.54530000000000001</v>
      </c>
      <c r="G1500">
        <v>0.24759999999999999</v>
      </c>
      <c r="H1500">
        <v>0.14019999999999999</v>
      </c>
      <c r="I1500">
        <v>0.38790000000000002</v>
      </c>
      <c r="J1500">
        <v>5650853177</v>
      </c>
      <c r="K1500">
        <v>0.47069113000000001</v>
      </c>
      <c r="L1500">
        <v>9.4879482999999993</v>
      </c>
      <c r="M1500" s="1">
        <v>3081355659</v>
      </c>
      <c r="N1500" t="s">
        <v>16</v>
      </c>
    </row>
    <row r="1501" spans="1:14" hidden="1" x14ac:dyDescent="0.45">
      <c r="A1501" s="1" t="s">
        <v>44</v>
      </c>
      <c r="B1501" t="s">
        <v>45</v>
      </c>
      <c r="C1501" s="1">
        <v>1995</v>
      </c>
      <c r="D1501" s="1">
        <v>4.2</v>
      </c>
      <c r="E1501">
        <v>13.115</v>
      </c>
      <c r="F1501" s="1">
        <v>0.53539999999999999</v>
      </c>
      <c r="G1501">
        <v>0.23810000000000001</v>
      </c>
      <c r="H1501">
        <v>0.13289999999999999</v>
      </c>
      <c r="I1501">
        <v>0.37009999999999998</v>
      </c>
      <c r="J1501">
        <v>5736505516</v>
      </c>
      <c r="K1501">
        <v>0.45704528999999999</v>
      </c>
      <c r="L1501">
        <v>9.2313229000000003</v>
      </c>
      <c r="M1501" s="1">
        <v>3071055999</v>
      </c>
      <c r="N1501" t="s">
        <v>16</v>
      </c>
    </row>
    <row r="1502" spans="1:14" hidden="1" x14ac:dyDescent="0.45">
      <c r="A1502" s="1" t="s">
        <v>44</v>
      </c>
      <c r="B1502" t="s">
        <v>45</v>
      </c>
      <c r="C1502" s="1">
        <v>1996</v>
      </c>
      <c r="D1502" s="1">
        <v>4.2</v>
      </c>
      <c r="E1502">
        <v>13.244</v>
      </c>
      <c r="F1502" s="1">
        <v>0.52749999999999997</v>
      </c>
      <c r="G1502">
        <v>0.23</v>
      </c>
      <c r="H1502">
        <v>0.12690000000000001</v>
      </c>
      <c r="I1502">
        <v>0.35539999999999999</v>
      </c>
      <c r="J1502">
        <v>5822614626</v>
      </c>
      <c r="K1502">
        <v>0.44420052999999998</v>
      </c>
      <c r="L1502">
        <v>9.0543917999999994</v>
      </c>
      <c r="M1502" s="1">
        <v>3071145878</v>
      </c>
      <c r="N1502" t="s">
        <v>16</v>
      </c>
    </row>
    <row r="1503" spans="1:14" hidden="1" x14ac:dyDescent="0.45">
      <c r="A1503" s="1" t="s">
        <v>44</v>
      </c>
      <c r="B1503" t="s">
        <v>45</v>
      </c>
      <c r="C1503" s="1">
        <v>1997</v>
      </c>
      <c r="D1503" s="1">
        <v>4.2</v>
      </c>
      <c r="E1503">
        <v>13.412699999999999</v>
      </c>
      <c r="F1503" s="1">
        <v>0.52180000000000004</v>
      </c>
      <c r="G1503">
        <v>0.2283</v>
      </c>
      <c r="H1503">
        <v>0.12640000000000001</v>
      </c>
      <c r="I1503">
        <v>0.35349999999999998</v>
      </c>
      <c r="J1503">
        <v>5908466557</v>
      </c>
      <c r="K1503">
        <v>0.44045953999999998</v>
      </c>
      <c r="L1503">
        <v>9.0167163000000006</v>
      </c>
      <c r="M1503" s="1">
        <v>3083150770</v>
      </c>
      <c r="N1503" t="s">
        <v>16</v>
      </c>
    </row>
    <row r="1504" spans="1:14" hidden="1" x14ac:dyDescent="0.45">
      <c r="A1504" s="1" t="s">
        <v>44</v>
      </c>
      <c r="B1504" t="s">
        <v>45</v>
      </c>
      <c r="C1504" s="1">
        <v>1998</v>
      </c>
      <c r="D1504" s="1">
        <v>4.2</v>
      </c>
      <c r="E1504">
        <v>13.5739</v>
      </c>
      <c r="F1504" s="1">
        <v>0.52170000000000005</v>
      </c>
      <c r="G1504">
        <v>0.23080000000000001</v>
      </c>
      <c r="H1504">
        <v>0.12889999999999999</v>
      </c>
      <c r="I1504">
        <v>0.35920000000000002</v>
      </c>
      <c r="J1504">
        <v>5994040064</v>
      </c>
      <c r="K1504">
        <v>0.44213796</v>
      </c>
      <c r="L1504">
        <v>9.1177987999999992</v>
      </c>
      <c r="M1504" s="1">
        <v>3127153929</v>
      </c>
      <c r="N1504" t="s">
        <v>16</v>
      </c>
    </row>
    <row r="1505" spans="1:14" hidden="1" x14ac:dyDescent="0.45">
      <c r="A1505" s="1" t="s">
        <v>44</v>
      </c>
      <c r="B1505" t="s">
        <v>45</v>
      </c>
      <c r="C1505" s="1">
        <v>1999</v>
      </c>
      <c r="D1505" s="1">
        <v>4.2</v>
      </c>
      <c r="E1505">
        <v>13.6373</v>
      </c>
      <c r="F1505" s="1">
        <v>0.5212</v>
      </c>
      <c r="G1505">
        <v>0.22639999999999999</v>
      </c>
      <c r="H1505">
        <v>0.12470000000000001</v>
      </c>
      <c r="I1505">
        <v>0.34970000000000001</v>
      </c>
      <c r="J1505">
        <v>6078404337</v>
      </c>
      <c r="K1505">
        <v>0.43549917999999999</v>
      </c>
      <c r="L1505">
        <v>8.9808634999999999</v>
      </c>
      <c r="M1505" s="1">
        <v>3167823180</v>
      </c>
      <c r="N1505" t="s">
        <v>16</v>
      </c>
    </row>
    <row r="1506" spans="1:14" hidden="1" x14ac:dyDescent="0.45">
      <c r="A1506" s="1" t="s">
        <v>44</v>
      </c>
      <c r="B1506" t="s">
        <v>45</v>
      </c>
      <c r="C1506" s="1">
        <v>2000</v>
      </c>
      <c r="D1506" s="1">
        <v>4.2</v>
      </c>
      <c r="E1506">
        <v>13.9709</v>
      </c>
      <c r="F1506" s="1">
        <v>0.50939999999999996</v>
      </c>
      <c r="G1506">
        <v>0.21970000000000001</v>
      </c>
      <c r="H1506">
        <v>0.1206</v>
      </c>
      <c r="I1506">
        <v>0.33889999999999998</v>
      </c>
      <c r="J1506">
        <v>6161884811</v>
      </c>
      <c r="K1506">
        <v>0.42784643</v>
      </c>
      <c r="L1506">
        <v>8.8157081999999996</v>
      </c>
      <c r="M1506" s="1">
        <v>3138560580</v>
      </c>
      <c r="N1506" t="s">
        <v>16</v>
      </c>
    </row>
    <row r="1507" spans="1:14" hidden="1" x14ac:dyDescent="0.45">
      <c r="A1507" s="1" t="s">
        <v>44</v>
      </c>
      <c r="B1507" t="s">
        <v>45</v>
      </c>
      <c r="C1507" s="1">
        <v>2001</v>
      </c>
      <c r="D1507" s="1">
        <v>4.2</v>
      </c>
      <c r="E1507">
        <v>14.114000000000001</v>
      </c>
      <c r="F1507" s="1">
        <v>0.49990000000000001</v>
      </c>
      <c r="G1507">
        <v>0.2132</v>
      </c>
      <c r="H1507">
        <v>0.11600000000000001</v>
      </c>
      <c r="I1507">
        <v>0.32700000000000001</v>
      </c>
      <c r="J1507">
        <v>6245112906</v>
      </c>
      <c r="K1507">
        <v>0.41702767000000002</v>
      </c>
      <c r="L1507">
        <v>8.6073997999999996</v>
      </c>
      <c r="M1507" s="1">
        <v>3121707477</v>
      </c>
      <c r="N1507" t="s">
        <v>16</v>
      </c>
    </row>
    <row r="1508" spans="1:14" hidden="1" x14ac:dyDescent="0.45">
      <c r="A1508" s="1" t="s">
        <v>44</v>
      </c>
      <c r="B1508" t="s">
        <v>45</v>
      </c>
      <c r="C1508" s="1">
        <v>2002</v>
      </c>
      <c r="D1508" s="1">
        <v>4.2</v>
      </c>
      <c r="E1508">
        <v>14.3065</v>
      </c>
      <c r="F1508" s="1">
        <v>0.48649999999999999</v>
      </c>
      <c r="G1508">
        <v>0.20330000000000001</v>
      </c>
      <c r="H1508">
        <v>0.1089</v>
      </c>
      <c r="I1508">
        <v>0.30880000000000002</v>
      </c>
      <c r="J1508">
        <v>6327557399</v>
      </c>
      <c r="K1508">
        <v>0.40545379999999998</v>
      </c>
      <c r="L1508">
        <v>8.2969477999999999</v>
      </c>
      <c r="M1508" s="1">
        <v>3078210906</v>
      </c>
      <c r="N1508" t="s">
        <v>16</v>
      </c>
    </row>
    <row r="1509" spans="1:14" hidden="1" x14ac:dyDescent="0.45">
      <c r="A1509" s="1" t="s">
        <v>44</v>
      </c>
      <c r="B1509" t="s">
        <v>45</v>
      </c>
      <c r="C1509" s="1">
        <v>2003</v>
      </c>
      <c r="D1509" s="1">
        <v>4.2</v>
      </c>
      <c r="E1509">
        <v>14.5555</v>
      </c>
      <c r="F1509" s="1">
        <v>0.47239999999999999</v>
      </c>
      <c r="G1509">
        <v>0.19289999999999999</v>
      </c>
      <c r="H1509">
        <v>0.1016</v>
      </c>
      <c r="I1509">
        <v>0.29060000000000002</v>
      </c>
      <c r="J1509">
        <v>6409750441</v>
      </c>
      <c r="K1509">
        <v>0.39498249000000002</v>
      </c>
      <c r="L1509">
        <v>8.0405367000000005</v>
      </c>
      <c r="M1509" s="1">
        <v>3027897525</v>
      </c>
      <c r="N1509" t="s">
        <v>16</v>
      </c>
    </row>
    <row r="1510" spans="1:14" hidden="1" x14ac:dyDescent="0.45">
      <c r="A1510" s="1" t="s">
        <v>44</v>
      </c>
      <c r="B1510" t="s">
        <v>45</v>
      </c>
      <c r="C1510" s="1">
        <v>2004</v>
      </c>
      <c r="D1510" s="1">
        <v>4.2</v>
      </c>
      <c r="E1510">
        <v>14.934799999999999</v>
      </c>
      <c r="F1510" s="1">
        <v>0.4551</v>
      </c>
      <c r="G1510">
        <v>0.18110000000000001</v>
      </c>
      <c r="H1510">
        <v>9.3700000000000006E-2</v>
      </c>
      <c r="I1510">
        <v>0.27010000000000001</v>
      </c>
      <c r="J1510">
        <v>6492769815</v>
      </c>
      <c r="K1510">
        <v>0.38173286000000001</v>
      </c>
      <c r="L1510">
        <v>7.7150753999999999</v>
      </c>
      <c r="M1510" s="1">
        <v>2954973817</v>
      </c>
      <c r="N1510" t="s">
        <v>16</v>
      </c>
    </row>
    <row r="1511" spans="1:14" hidden="1" x14ac:dyDescent="0.45">
      <c r="A1511" s="1" t="s">
        <v>44</v>
      </c>
      <c r="B1511" t="s">
        <v>45</v>
      </c>
      <c r="C1511" s="1">
        <v>2005</v>
      </c>
      <c r="D1511" s="1">
        <v>4.2</v>
      </c>
      <c r="E1511">
        <v>15.322900000000001</v>
      </c>
      <c r="F1511" s="1">
        <v>0.43740000000000001</v>
      </c>
      <c r="G1511">
        <v>0.16930000000000001</v>
      </c>
      <c r="H1511">
        <v>8.6099999999999996E-2</v>
      </c>
      <c r="I1511">
        <v>0.25059999999999999</v>
      </c>
      <c r="J1511">
        <v>6575841506</v>
      </c>
      <c r="K1511">
        <v>0.36840400000000001</v>
      </c>
      <c r="L1511">
        <v>7.4216594000000002</v>
      </c>
      <c r="M1511" s="1">
        <v>2876121758</v>
      </c>
      <c r="N1511" t="s">
        <v>16</v>
      </c>
    </row>
    <row r="1512" spans="1:14" hidden="1" x14ac:dyDescent="0.45">
      <c r="A1512" s="1" t="s">
        <v>44</v>
      </c>
      <c r="B1512" t="s">
        <v>45</v>
      </c>
      <c r="C1512" s="1">
        <v>2006</v>
      </c>
      <c r="D1512" s="1">
        <v>4.2</v>
      </c>
      <c r="E1512">
        <v>15.745699999999999</v>
      </c>
      <c r="F1512" s="1">
        <v>0.42220000000000002</v>
      </c>
      <c r="G1512">
        <v>0.1613</v>
      </c>
      <c r="H1512">
        <v>8.14E-2</v>
      </c>
      <c r="I1512">
        <v>0.23760000000000001</v>
      </c>
      <c r="J1512">
        <v>6659977025</v>
      </c>
      <c r="K1512">
        <v>0.35967813999999998</v>
      </c>
      <c r="L1512">
        <v>7.1767140999999999</v>
      </c>
      <c r="M1512" s="1">
        <v>2811533234</v>
      </c>
      <c r="N1512" t="s">
        <v>16</v>
      </c>
    </row>
    <row r="1513" spans="1:14" hidden="1" x14ac:dyDescent="0.45">
      <c r="A1513" s="1" t="s">
        <v>44</v>
      </c>
      <c r="B1513" t="s">
        <v>45</v>
      </c>
      <c r="C1513" s="1">
        <v>2007</v>
      </c>
      <c r="D1513" s="1">
        <v>4.2</v>
      </c>
      <c r="E1513">
        <v>16.275300000000001</v>
      </c>
      <c r="F1513" s="1">
        <v>0.4052</v>
      </c>
      <c r="G1513">
        <v>0.1517</v>
      </c>
      <c r="H1513">
        <v>7.5499999999999998E-2</v>
      </c>
      <c r="I1513">
        <v>0.2218</v>
      </c>
      <c r="J1513">
        <v>6744489399</v>
      </c>
      <c r="K1513">
        <v>0.34638661999999998</v>
      </c>
      <c r="L1513">
        <v>6.8915081999999996</v>
      </c>
      <c r="M1513" s="1">
        <v>2733051175</v>
      </c>
      <c r="N1513" t="s">
        <v>16</v>
      </c>
    </row>
    <row r="1514" spans="1:14" hidden="1" x14ac:dyDescent="0.45">
      <c r="A1514" s="1" t="s">
        <v>44</v>
      </c>
      <c r="B1514" t="s">
        <v>45</v>
      </c>
      <c r="C1514" s="1">
        <v>2008</v>
      </c>
      <c r="D1514" s="1">
        <v>4.2</v>
      </c>
      <c r="E1514">
        <v>16.4451</v>
      </c>
      <c r="F1514" s="1">
        <v>0.39279999999999998</v>
      </c>
      <c r="G1514">
        <v>0.1449</v>
      </c>
      <c r="H1514">
        <v>7.1499999999999994E-2</v>
      </c>
      <c r="I1514">
        <v>0.2107</v>
      </c>
      <c r="J1514">
        <v>6830513541</v>
      </c>
      <c r="K1514">
        <v>0.33805342999999999</v>
      </c>
      <c r="L1514">
        <v>6.6936590999999996</v>
      </c>
      <c r="M1514" s="1">
        <v>2682694864</v>
      </c>
      <c r="N1514" t="s">
        <v>16</v>
      </c>
    </row>
    <row r="1515" spans="1:14" hidden="1" x14ac:dyDescent="0.45">
      <c r="A1515" s="1" t="s">
        <v>44</v>
      </c>
      <c r="B1515" t="s">
        <v>45</v>
      </c>
      <c r="C1515" s="1">
        <v>2009</v>
      </c>
      <c r="D1515" s="1">
        <v>4.2</v>
      </c>
      <c r="E1515">
        <v>16.4832</v>
      </c>
      <c r="F1515" s="1">
        <v>0.38090000000000002</v>
      </c>
      <c r="G1515">
        <v>0.13880000000000001</v>
      </c>
      <c r="H1515">
        <v>6.8000000000000005E-2</v>
      </c>
      <c r="I1515">
        <v>0.20119999999999999</v>
      </c>
      <c r="J1515">
        <v>6916589116</v>
      </c>
      <c r="K1515">
        <v>0.33092906</v>
      </c>
      <c r="L1515">
        <v>6.5496163000000003</v>
      </c>
      <c r="M1515" s="1">
        <v>2634653402</v>
      </c>
      <c r="N1515" t="s">
        <v>16</v>
      </c>
    </row>
    <row r="1516" spans="1:14" hidden="1" x14ac:dyDescent="0.45">
      <c r="A1516" s="1" t="s">
        <v>44</v>
      </c>
      <c r="B1516" t="s">
        <v>45</v>
      </c>
      <c r="C1516" s="1">
        <v>2010</v>
      </c>
      <c r="D1516" s="1">
        <v>4.2</v>
      </c>
      <c r="E1516">
        <v>16.681699999999999</v>
      </c>
      <c r="F1516" s="1">
        <v>0.35830000000000001</v>
      </c>
      <c r="G1516">
        <v>0.12720000000000001</v>
      </c>
      <c r="H1516">
        <v>6.1499999999999999E-2</v>
      </c>
      <c r="I1516">
        <v>0.18340000000000001</v>
      </c>
      <c r="J1516">
        <v>7001266876</v>
      </c>
      <c r="K1516">
        <v>0.32012433000000001</v>
      </c>
      <c r="L1516">
        <v>6.2574024000000001</v>
      </c>
      <c r="M1516" s="1">
        <v>2508686485</v>
      </c>
      <c r="N1516" t="s">
        <v>16</v>
      </c>
    </row>
    <row r="1517" spans="1:14" hidden="1" x14ac:dyDescent="0.45">
      <c r="A1517" s="1" t="s">
        <v>44</v>
      </c>
      <c r="B1517" t="s">
        <v>45</v>
      </c>
      <c r="C1517" s="1">
        <v>2011</v>
      </c>
      <c r="D1517" s="1">
        <v>4.2</v>
      </c>
      <c r="E1517">
        <v>16.920100000000001</v>
      </c>
      <c r="F1517" s="1">
        <v>0.3377</v>
      </c>
      <c r="G1517">
        <v>0.1171</v>
      </c>
      <c r="H1517">
        <v>5.6000000000000001E-2</v>
      </c>
      <c r="I1517">
        <v>0.16819999999999999</v>
      </c>
      <c r="J1517">
        <v>7087120034</v>
      </c>
      <c r="K1517">
        <v>0.31061472000000001</v>
      </c>
      <c r="L1517">
        <v>6.0264072000000004</v>
      </c>
      <c r="M1517" s="1">
        <v>2393081757</v>
      </c>
      <c r="N1517" t="s">
        <v>16</v>
      </c>
    </row>
    <row r="1518" spans="1:14" hidden="1" x14ac:dyDescent="0.45">
      <c r="A1518" s="1" t="s">
        <v>44</v>
      </c>
      <c r="B1518" t="s">
        <v>45</v>
      </c>
      <c r="C1518" s="1">
        <v>2012</v>
      </c>
      <c r="D1518" s="1">
        <v>4.2</v>
      </c>
      <c r="E1518">
        <v>17.172599999999999</v>
      </c>
      <c r="F1518" s="1">
        <v>0.32090000000000002</v>
      </c>
      <c r="G1518">
        <v>0.1095</v>
      </c>
      <c r="H1518">
        <v>5.1799999999999999E-2</v>
      </c>
      <c r="I1518">
        <v>0.15659999999999999</v>
      </c>
      <c r="J1518">
        <v>7176968877</v>
      </c>
      <c r="K1518">
        <v>0.30383314</v>
      </c>
      <c r="L1518">
        <v>5.8221299000000002</v>
      </c>
      <c r="M1518" s="1">
        <v>2302949123</v>
      </c>
      <c r="N1518" t="s">
        <v>16</v>
      </c>
    </row>
    <row r="1519" spans="1:14" hidden="1" x14ac:dyDescent="0.45">
      <c r="A1519" s="1" t="s">
        <v>44</v>
      </c>
      <c r="B1519" t="s">
        <v>45</v>
      </c>
      <c r="C1519" s="1">
        <v>2013</v>
      </c>
      <c r="D1519" s="1">
        <v>4.2</v>
      </c>
      <c r="E1519">
        <v>17.482399999999998</v>
      </c>
      <c r="F1519" s="1">
        <v>0.29360000000000003</v>
      </c>
      <c r="G1519">
        <v>9.6000000000000002E-2</v>
      </c>
      <c r="H1519">
        <v>4.4299999999999999E-2</v>
      </c>
      <c r="I1519">
        <v>0.13619999999999999</v>
      </c>
      <c r="J1519">
        <v>7265970522</v>
      </c>
      <c r="K1519">
        <v>0.28935894000000001</v>
      </c>
      <c r="L1519">
        <v>5.4836026000000002</v>
      </c>
      <c r="M1519" s="1">
        <v>2132947743</v>
      </c>
      <c r="N1519" t="s">
        <v>16</v>
      </c>
    </row>
    <row r="1520" spans="1:14" hidden="1" x14ac:dyDescent="0.45">
      <c r="A1520" s="1" t="s">
        <v>44</v>
      </c>
      <c r="B1520" t="s">
        <v>45</v>
      </c>
      <c r="C1520" s="1">
        <v>2014</v>
      </c>
      <c r="D1520" s="1">
        <v>4.2</v>
      </c>
      <c r="E1520">
        <v>17.7486</v>
      </c>
      <c r="F1520" s="1">
        <v>0.27939999999999998</v>
      </c>
      <c r="G1520">
        <v>9.0700000000000003E-2</v>
      </c>
      <c r="H1520">
        <v>4.2099999999999999E-2</v>
      </c>
      <c r="I1520">
        <v>0.1293</v>
      </c>
      <c r="J1520">
        <v>7354183367</v>
      </c>
      <c r="K1520">
        <v>0.28287859999999998</v>
      </c>
      <c r="L1520">
        <v>5.3622757999999999</v>
      </c>
      <c r="M1520" s="1">
        <v>2054753290</v>
      </c>
      <c r="N1520" t="s">
        <v>16</v>
      </c>
    </row>
    <row r="1521" spans="1:14" hidden="1" x14ac:dyDescent="0.45">
      <c r="A1521" s="1" t="s">
        <v>44</v>
      </c>
      <c r="B1521" t="s">
        <v>45</v>
      </c>
      <c r="C1521" s="1">
        <v>2015</v>
      </c>
      <c r="D1521" s="1">
        <v>4.2</v>
      </c>
      <c r="E1521">
        <v>18.190000000000001</v>
      </c>
      <c r="F1521" s="1">
        <v>0.2631</v>
      </c>
      <c r="G1521">
        <v>8.4900000000000003E-2</v>
      </c>
      <c r="H1521">
        <v>3.9699999999999999E-2</v>
      </c>
      <c r="I1521">
        <v>0.1217</v>
      </c>
      <c r="J1521">
        <v>7441826877</v>
      </c>
      <c r="K1521">
        <v>0.27677666000000001</v>
      </c>
      <c r="L1521">
        <v>5.2244697999999996</v>
      </c>
      <c r="M1521" s="1">
        <v>1957862479</v>
      </c>
      <c r="N1521" t="s">
        <v>16</v>
      </c>
    </row>
    <row r="1522" spans="1:14" hidden="1" x14ac:dyDescent="0.45">
      <c r="A1522" s="1" t="s">
        <v>44</v>
      </c>
      <c r="B1522" t="s">
        <v>45</v>
      </c>
      <c r="C1522" s="1">
        <v>2016</v>
      </c>
      <c r="D1522" s="1">
        <v>4.2</v>
      </c>
      <c r="E1522">
        <v>18.632300000000001</v>
      </c>
      <c r="F1522" s="1">
        <v>0.249</v>
      </c>
      <c r="G1522">
        <v>8.0500000000000002E-2</v>
      </c>
      <c r="H1522">
        <v>3.8100000000000002E-2</v>
      </c>
      <c r="I1522">
        <v>0.1163</v>
      </c>
      <c r="J1522">
        <v>7529066617</v>
      </c>
      <c r="K1522">
        <v>0.27263235000000002</v>
      </c>
      <c r="L1522">
        <v>5.1258664999999999</v>
      </c>
      <c r="M1522" s="1">
        <v>1875019511</v>
      </c>
      <c r="N1522" t="s">
        <v>16</v>
      </c>
    </row>
    <row r="1523" spans="1:14" hidden="1" x14ac:dyDescent="0.45">
      <c r="A1523" s="1" t="s">
        <v>44</v>
      </c>
      <c r="B1523" t="s">
        <v>45</v>
      </c>
      <c r="C1523" s="1">
        <v>2017</v>
      </c>
      <c r="D1523" s="1">
        <v>4.2</v>
      </c>
      <c r="E1523">
        <v>18.9529</v>
      </c>
      <c r="F1523" s="1">
        <v>0.23710000000000001</v>
      </c>
      <c r="G1523">
        <v>7.6600000000000001E-2</v>
      </c>
      <c r="H1523">
        <v>3.6600000000000001E-2</v>
      </c>
      <c r="I1523">
        <v>0.1115</v>
      </c>
      <c r="J1523">
        <v>7614748582</v>
      </c>
      <c r="K1523">
        <v>0.26816960000000001</v>
      </c>
      <c r="L1523">
        <v>5.0357459999999996</v>
      </c>
      <c r="M1523" s="1">
        <v>1805267111</v>
      </c>
      <c r="N1523" t="s">
        <v>16</v>
      </c>
    </row>
    <row r="1524" spans="1:14" hidden="1" x14ac:dyDescent="0.45">
      <c r="A1524" s="1" t="s">
        <v>44</v>
      </c>
      <c r="B1524" t="s">
        <v>45</v>
      </c>
      <c r="C1524" s="1">
        <v>2018</v>
      </c>
      <c r="D1524" s="1">
        <v>4.2</v>
      </c>
      <c r="E1524">
        <v>19.4055</v>
      </c>
      <c r="F1524" s="1">
        <v>0.22409999999999999</v>
      </c>
      <c r="G1524">
        <v>7.2800000000000004E-2</v>
      </c>
      <c r="H1524">
        <v>3.5200000000000002E-2</v>
      </c>
      <c r="I1524">
        <v>0.1066</v>
      </c>
      <c r="J1524">
        <v>7697492379</v>
      </c>
      <c r="K1524">
        <v>0.26245010000000002</v>
      </c>
      <c r="L1524">
        <v>4.9260074999999999</v>
      </c>
      <c r="M1524" s="1">
        <v>1725305579</v>
      </c>
      <c r="N1524" t="s">
        <v>16</v>
      </c>
    </row>
    <row r="1525" spans="1:14" hidden="1" x14ac:dyDescent="0.45">
      <c r="A1525" s="1" t="s">
        <v>44</v>
      </c>
      <c r="B1525" t="s">
        <v>45</v>
      </c>
      <c r="C1525" s="1">
        <v>2019</v>
      </c>
      <c r="D1525" s="1">
        <v>4.2</v>
      </c>
      <c r="E1525">
        <v>19.907299999999999</v>
      </c>
      <c r="F1525" s="1">
        <v>0.21529999999999999</v>
      </c>
      <c r="G1525">
        <v>7.0599999999999996E-2</v>
      </c>
      <c r="H1525">
        <v>3.4599999999999999E-2</v>
      </c>
      <c r="I1525">
        <v>0.104</v>
      </c>
      <c r="J1525">
        <v>7778303912</v>
      </c>
      <c r="K1525">
        <v>0.25893095999999999</v>
      </c>
      <c r="L1525">
        <v>4.8623355999999998</v>
      </c>
      <c r="M1525" s="1">
        <v>1674689739</v>
      </c>
      <c r="N1525" t="s">
        <v>20</v>
      </c>
    </row>
    <row r="1526" spans="1:14" hidden="1" x14ac:dyDescent="0.45">
      <c r="A1526" s="1" t="s">
        <v>44</v>
      </c>
      <c r="B1526" t="s">
        <v>45</v>
      </c>
      <c r="C1526" s="1">
        <v>2020</v>
      </c>
      <c r="D1526" s="1">
        <v>4.2</v>
      </c>
      <c r="E1526">
        <v>19.8338</v>
      </c>
      <c r="F1526" s="1">
        <v>0.2213</v>
      </c>
      <c r="G1526">
        <v>7.3899999999999993E-2</v>
      </c>
      <c r="H1526">
        <v>3.6499999999999998E-2</v>
      </c>
      <c r="I1526">
        <v>0.1094</v>
      </c>
      <c r="J1526">
        <v>7855075060</v>
      </c>
      <c r="K1526">
        <v>0.25784704000000003</v>
      </c>
      <c r="L1526">
        <v>4.9711949000000004</v>
      </c>
      <c r="M1526" s="1">
        <v>1738415254</v>
      </c>
      <c r="N1526" t="s">
        <v>16</v>
      </c>
    </row>
    <row r="1527" spans="1:14" hidden="1" x14ac:dyDescent="0.45">
      <c r="A1527" s="1" t="s">
        <v>44</v>
      </c>
      <c r="B1527" t="s">
        <v>45</v>
      </c>
      <c r="C1527" s="1">
        <v>2021</v>
      </c>
      <c r="D1527" s="1">
        <v>4.2</v>
      </c>
      <c r="E1527">
        <v>20.564800000000002</v>
      </c>
      <c r="F1527" s="1">
        <v>0.21390000000000001</v>
      </c>
      <c r="G1527">
        <v>7.2800000000000004E-2</v>
      </c>
      <c r="H1527">
        <v>3.6400000000000002E-2</v>
      </c>
      <c r="I1527">
        <v>0.1179</v>
      </c>
      <c r="J1527">
        <v>7920861888</v>
      </c>
      <c r="K1527">
        <v>0.25357238999999998</v>
      </c>
      <c r="L1527">
        <v>4.8665894999999999</v>
      </c>
      <c r="M1527" s="1">
        <v>1693966325</v>
      </c>
      <c r="N1527" t="s">
        <v>16</v>
      </c>
    </row>
    <row r="1528" spans="1:14" hidden="1" x14ac:dyDescent="0.45">
      <c r="A1528" s="1" t="s">
        <v>44</v>
      </c>
      <c r="B1528" t="s">
        <v>45</v>
      </c>
      <c r="C1528" s="1">
        <v>2022</v>
      </c>
      <c r="D1528" s="1">
        <v>4.2</v>
      </c>
      <c r="E1528">
        <v>20.5808</v>
      </c>
      <c r="F1528" s="1">
        <v>0.2049</v>
      </c>
      <c r="G1528">
        <v>7.0199999999999999E-2</v>
      </c>
      <c r="H1528">
        <v>3.5400000000000001E-2</v>
      </c>
      <c r="I1528">
        <v>0.114</v>
      </c>
      <c r="J1528">
        <v>7990399768</v>
      </c>
      <c r="K1528">
        <v>0.25017931999999998</v>
      </c>
      <c r="L1528">
        <v>4.8173469999999998</v>
      </c>
      <c r="M1528" s="1">
        <v>1637631568</v>
      </c>
      <c r="N1528" t="s">
        <v>16</v>
      </c>
    </row>
    <row r="1529" spans="1:14" hidden="1" x14ac:dyDescent="0.45">
      <c r="A1529" s="1" t="s">
        <v>44</v>
      </c>
      <c r="B1529" t="s">
        <v>45</v>
      </c>
      <c r="C1529" s="1">
        <v>2023</v>
      </c>
      <c r="D1529" s="1">
        <v>4.2</v>
      </c>
      <c r="E1529">
        <v>21.1845</v>
      </c>
      <c r="F1529" s="1">
        <v>0.19589999999999999</v>
      </c>
      <c r="G1529">
        <v>6.8199999999999997E-2</v>
      </c>
      <c r="H1529">
        <v>3.4700000000000002E-2</v>
      </c>
      <c r="I1529">
        <v>0.1105</v>
      </c>
      <c r="J1529">
        <v>8064976601</v>
      </c>
      <c r="K1529">
        <v>0.24712603</v>
      </c>
      <c r="L1529">
        <v>4.7166212999999999</v>
      </c>
      <c r="M1529" s="1">
        <v>1580136918</v>
      </c>
      <c r="N1529" t="s">
        <v>16</v>
      </c>
    </row>
    <row r="1530" spans="1:14" hidden="1" x14ac:dyDescent="0.45">
      <c r="A1530" s="1" t="s">
        <v>44</v>
      </c>
      <c r="B1530" t="s">
        <v>45</v>
      </c>
      <c r="C1530" s="1">
        <v>2024</v>
      </c>
      <c r="D1530" s="1">
        <v>4.2</v>
      </c>
      <c r="E1530">
        <v>21.579000000000001</v>
      </c>
      <c r="F1530" s="1">
        <v>0.18920000000000001</v>
      </c>
      <c r="G1530">
        <v>6.6699999999999995E-2</v>
      </c>
      <c r="H1530">
        <v>3.4200000000000001E-2</v>
      </c>
      <c r="I1530">
        <v>0.108</v>
      </c>
      <c r="J1530">
        <v>8142056446</v>
      </c>
      <c r="K1530">
        <v>0.24693678999999999</v>
      </c>
      <c r="L1530">
        <v>4.6568655999999997</v>
      </c>
      <c r="M1530" s="1">
        <v>1540150054</v>
      </c>
      <c r="N1530" t="s">
        <v>16</v>
      </c>
    </row>
    <row r="1531" spans="1:14" hidden="1" x14ac:dyDescent="0.45">
      <c r="A1531" s="1" t="s">
        <v>44</v>
      </c>
      <c r="B1531" t="s">
        <v>45</v>
      </c>
      <c r="C1531" s="1">
        <v>2025</v>
      </c>
      <c r="D1531" s="1">
        <v>4.2</v>
      </c>
      <c r="E1531">
        <v>21.849399999999999</v>
      </c>
      <c r="F1531" s="1">
        <v>0.1837</v>
      </c>
      <c r="G1531">
        <v>6.54E-2</v>
      </c>
      <c r="H1531">
        <v>3.3799999999999997E-2</v>
      </c>
      <c r="I1531">
        <v>0.106</v>
      </c>
      <c r="J1531">
        <v>8210876236</v>
      </c>
      <c r="K1531">
        <v>0.24187307</v>
      </c>
      <c r="L1531">
        <v>4.6046991999999998</v>
      </c>
      <c r="M1531" s="1">
        <v>1507955635</v>
      </c>
      <c r="N1531" t="s">
        <v>17</v>
      </c>
    </row>
    <row r="1532" spans="1:14" hidden="1" x14ac:dyDescent="0.45">
      <c r="A1532" s="1" t="s">
        <v>14</v>
      </c>
      <c r="B1532" t="s">
        <v>15</v>
      </c>
      <c r="C1532" s="1">
        <v>1981</v>
      </c>
      <c r="D1532" s="1">
        <v>3</v>
      </c>
      <c r="E1532">
        <v>1.9984</v>
      </c>
      <c r="F1532" s="1">
        <v>0.88070000000000004</v>
      </c>
      <c r="G1532">
        <v>0.4929</v>
      </c>
      <c r="H1532">
        <v>0.3125</v>
      </c>
      <c r="I1532">
        <v>0.81930000000000003</v>
      </c>
      <c r="J1532">
        <v>1377547505</v>
      </c>
      <c r="K1532">
        <v>0.88934210999999996</v>
      </c>
      <c r="L1532">
        <v>20.697085000000001</v>
      </c>
      <c r="M1532" s="1">
        <v>1213269566</v>
      </c>
      <c r="N1532" t="s">
        <v>16</v>
      </c>
    </row>
    <row r="1533" spans="1:14" hidden="1" x14ac:dyDescent="0.45">
      <c r="A1533" s="1" t="s">
        <v>14</v>
      </c>
      <c r="B1533" t="s">
        <v>15</v>
      </c>
      <c r="C1533" s="1">
        <v>1982</v>
      </c>
      <c r="D1533" s="1">
        <v>3</v>
      </c>
      <c r="E1533">
        <v>2.0878000000000001</v>
      </c>
      <c r="F1533" s="1">
        <v>0.871</v>
      </c>
      <c r="G1533">
        <v>0.46939999999999998</v>
      </c>
      <c r="H1533">
        <v>0.28949999999999998</v>
      </c>
      <c r="I1533">
        <v>0.7641</v>
      </c>
      <c r="J1533">
        <v>1401159627</v>
      </c>
      <c r="K1533">
        <v>0.87988641999999995</v>
      </c>
      <c r="L1533">
        <v>19.635021999999999</v>
      </c>
      <c r="M1533" s="1">
        <v>1220439152</v>
      </c>
      <c r="N1533" t="s">
        <v>16</v>
      </c>
    </row>
    <row r="1534" spans="1:14" hidden="1" x14ac:dyDescent="0.45">
      <c r="A1534" s="1" t="s">
        <v>14</v>
      </c>
      <c r="B1534" t="s">
        <v>15</v>
      </c>
      <c r="C1534" s="1">
        <v>1983</v>
      </c>
      <c r="D1534" s="1">
        <v>3</v>
      </c>
      <c r="E1534">
        <v>2.1968000000000001</v>
      </c>
      <c r="F1534" s="1">
        <v>0.85770000000000002</v>
      </c>
      <c r="G1534">
        <v>0.44069999999999998</v>
      </c>
      <c r="H1534">
        <v>0.26250000000000001</v>
      </c>
      <c r="I1534">
        <v>0.69969999999999999</v>
      </c>
      <c r="J1534">
        <v>1425054014</v>
      </c>
      <c r="K1534">
        <v>0.86673098999999998</v>
      </c>
      <c r="L1534">
        <v>18.424299000000001</v>
      </c>
      <c r="M1534" s="1">
        <v>1222337409</v>
      </c>
      <c r="N1534" t="s">
        <v>16</v>
      </c>
    </row>
    <row r="1535" spans="1:14" hidden="1" x14ac:dyDescent="0.45">
      <c r="A1535" s="1" t="s">
        <v>14</v>
      </c>
      <c r="B1535" t="s">
        <v>15</v>
      </c>
      <c r="C1535" s="1">
        <v>1984</v>
      </c>
      <c r="D1535" s="1">
        <v>3</v>
      </c>
      <c r="E1535">
        <v>2.3571</v>
      </c>
      <c r="F1535" s="1">
        <v>0.83479999999999999</v>
      </c>
      <c r="G1535">
        <v>0.39729999999999999</v>
      </c>
      <c r="H1535">
        <v>0.22409999999999999</v>
      </c>
      <c r="I1535">
        <v>0.6089</v>
      </c>
      <c r="J1535">
        <v>1447958029</v>
      </c>
      <c r="K1535">
        <v>0.84313347999999999</v>
      </c>
      <c r="L1535">
        <v>16.802717000000001</v>
      </c>
      <c r="M1535" s="1">
        <v>1208702426</v>
      </c>
      <c r="N1535" t="s">
        <v>16</v>
      </c>
    </row>
    <row r="1536" spans="1:14" hidden="1" x14ac:dyDescent="0.45">
      <c r="A1536" s="1" t="s">
        <v>14</v>
      </c>
      <c r="B1536" t="s">
        <v>15</v>
      </c>
      <c r="C1536" s="1">
        <v>1985</v>
      </c>
      <c r="D1536" s="1">
        <v>3</v>
      </c>
      <c r="E1536">
        <v>2.4517000000000002</v>
      </c>
      <c r="F1536" s="1">
        <v>0.81200000000000006</v>
      </c>
      <c r="G1536">
        <v>0.37159999999999999</v>
      </c>
      <c r="H1536">
        <v>0.20519999999999999</v>
      </c>
      <c r="I1536">
        <v>0.56330000000000002</v>
      </c>
      <c r="J1536">
        <v>1471431937</v>
      </c>
      <c r="K1536">
        <v>0.81983223000000005</v>
      </c>
      <c r="L1536">
        <v>16.031452999999999</v>
      </c>
      <c r="M1536" s="1">
        <v>1194851564</v>
      </c>
      <c r="N1536" t="s">
        <v>16</v>
      </c>
    </row>
    <row r="1537" spans="1:14" hidden="1" x14ac:dyDescent="0.45">
      <c r="A1537" s="1" t="s">
        <v>14</v>
      </c>
      <c r="B1537" t="s">
        <v>15</v>
      </c>
      <c r="C1537" s="1">
        <v>1986</v>
      </c>
      <c r="D1537" s="1">
        <v>3</v>
      </c>
      <c r="E1537">
        <v>2.5304000000000002</v>
      </c>
      <c r="F1537" s="1">
        <v>0.79220000000000002</v>
      </c>
      <c r="G1537">
        <v>0.3548</v>
      </c>
      <c r="H1537">
        <v>0.19400000000000001</v>
      </c>
      <c r="I1537">
        <v>0.53559999999999997</v>
      </c>
      <c r="J1537">
        <v>1496220611</v>
      </c>
      <c r="K1537">
        <v>0.80013188999999996</v>
      </c>
      <c r="L1537">
        <v>15.591437000000001</v>
      </c>
      <c r="M1537" s="1">
        <v>1185272904</v>
      </c>
      <c r="N1537" t="s">
        <v>16</v>
      </c>
    </row>
    <row r="1538" spans="1:14" hidden="1" x14ac:dyDescent="0.45">
      <c r="A1538" s="1" t="s">
        <v>14</v>
      </c>
      <c r="B1538" t="s">
        <v>15</v>
      </c>
      <c r="C1538" s="1">
        <v>1987</v>
      </c>
      <c r="D1538" s="1">
        <v>3</v>
      </c>
      <c r="E1538">
        <v>2.6457999999999999</v>
      </c>
      <c r="F1538" s="1">
        <v>0.76329999999999998</v>
      </c>
      <c r="G1538">
        <v>0.3327</v>
      </c>
      <c r="H1538">
        <v>0.17949999999999999</v>
      </c>
      <c r="I1538">
        <v>0.499</v>
      </c>
      <c r="J1538">
        <v>1522475663</v>
      </c>
      <c r="K1538">
        <v>0.77150638999999999</v>
      </c>
      <c r="L1538">
        <v>14.979756</v>
      </c>
      <c r="M1538" s="1">
        <v>1162123989</v>
      </c>
      <c r="N1538" t="s">
        <v>16</v>
      </c>
    </row>
    <row r="1539" spans="1:14" hidden="1" x14ac:dyDescent="0.45">
      <c r="A1539" s="1" t="s">
        <v>14</v>
      </c>
      <c r="B1539" t="s">
        <v>15</v>
      </c>
      <c r="C1539" s="1">
        <v>1988</v>
      </c>
      <c r="D1539" s="1">
        <v>3</v>
      </c>
      <c r="E1539">
        <v>2.8206000000000002</v>
      </c>
      <c r="F1539" s="1">
        <v>0.71989999999999998</v>
      </c>
      <c r="G1539">
        <v>0.29899999999999999</v>
      </c>
      <c r="H1539">
        <v>0.1565</v>
      </c>
      <c r="I1539">
        <v>0.441</v>
      </c>
      <c r="J1539">
        <v>1549144535</v>
      </c>
      <c r="K1539">
        <v>0.72876879999999999</v>
      </c>
      <c r="L1539">
        <v>13.948976999999999</v>
      </c>
      <c r="M1539" s="1">
        <v>1115269157</v>
      </c>
      <c r="N1539" t="s">
        <v>16</v>
      </c>
    </row>
    <row r="1540" spans="1:14" hidden="1" x14ac:dyDescent="0.45">
      <c r="A1540" s="1" t="s">
        <v>14</v>
      </c>
      <c r="B1540" t="s">
        <v>15</v>
      </c>
      <c r="C1540" s="1">
        <v>1989</v>
      </c>
      <c r="D1540" s="1">
        <v>3</v>
      </c>
      <c r="E1540">
        <v>2.6707000000000001</v>
      </c>
      <c r="F1540" s="1">
        <v>0.77110000000000001</v>
      </c>
      <c r="G1540">
        <v>0.35149999999999998</v>
      </c>
      <c r="H1540">
        <v>0.1925</v>
      </c>
      <c r="I1540">
        <v>0.52839999999999998</v>
      </c>
      <c r="J1540">
        <v>1575212136</v>
      </c>
      <c r="K1540">
        <v>0.78090581999999997</v>
      </c>
      <c r="L1540">
        <v>15.395559</v>
      </c>
      <c r="M1540" s="1">
        <v>1214661564</v>
      </c>
      <c r="N1540" t="s">
        <v>16</v>
      </c>
    </row>
    <row r="1541" spans="1:14" hidden="1" x14ac:dyDescent="0.45">
      <c r="A1541" s="1" t="s">
        <v>14</v>
      </c>
      <c r="B1541" t="s">
        <v>15</v>
      </c>
      <c r="C1541" s="1">
        <v>1990</v>
      </c>
      <c r="D1541" s="1">
        <v>3</v>
      </c>
      <c r="E1541">
        <v>2.7519</v>
      </c>
      <c r="F1541" s="1">
        <v>0.75890000000000002</v>
      </c>
      <c r="G1541">
        <v>0.34029999999999999</v>
      </c>
      <c r="H1541">
        <v>0.18440000000000001</v>
      </c>
      <c r="I1541">
        <v>0.50870000000000004</v>
      </c>
      <c r="J1541">
        <v>1600854036</v>
      </c>
      <c r="K1541">
        <v>0.76956279000000005</v>
      </c>
      <c r="L1541">
        <v>15.054095</v>
      </c>
      <c r="M1541" s="1">
        <v>1214937168</v>
      </c>
      <c r="N1541" t="s">
        <v>16</v>
      </c>
    </row>
    <row r="1542" spans="1:14" hidden="1" x14ac:dyDescent="0.45">
      <c r="A1542" s="1" t="s">
        <v>14</v>
      </c>
      <c r="B1542" t="s">
        <v>15</v>
      </c>
      <c r="C1542" s="1">
        <v>1991</v>
      </c>
      <c r="D1542" s="1">
        <v>3</v>
      </c>
      <c r="E1542">
        <v>2.839</v>
      </c>
      <c r="F1542" s="1">
        <v>0.74629999999999996</v>
      </c>
      <c r="G1542">
        <v>0.33129999999999998</v>
      </c>
      <c r="H1542">
        <v>0.1782</v>
      </c>
      <c r="I1542">
        <v>0.49320000000000003</v>
      </c>
      <c r="J1542">
        <v>1625616183</v>
      </c>
      <c r="K1542">
        <v>0.75732622000000005</v>
      </c>
      <c r="L1542">
        <v>14.757949</v>
      </c>
      <c r="M1542" s="1">
        <v>1213217651</v>
      </c>
      <c r="N1542" t="s">
        <v>16</v>
      </c>
    </row>
    <row r="1543" spans="1:14" hidden="1" x14ac:dyDescent="0.45">
      <c r="A1543" s="1" t="s">
        <v>14</v>
      </c>
      <c r="B1543" t="s">
        <v>15</v>
      </c>
      <c r="C1543" s="1">
        <v>1992</v>
      </c>
      <c r="D1543" s="1">
        <v>3</v>
      </c>
      <c r="E1543">
        <v>2.9525999999999999</v>
      </c>
      <c r="F1543" s="1">
        <v>0.72660000000000002</v>
      </c>
      <c r="G1543">
        <v>0.31830000000000003</v>
      </c>
      <c r="H1543">
        <v>0.1696</v>
      </c>
      <c r="I1543">
        <v>0.47139999999999999</v>
      </c>
      <c r="J1543">
        <v>1648993015</v>
      </c>
      <c r="K1543">
        <v>0.73824303999999996</v>
      </c>
      <c r="L1543">
        <v>14.285614000000001</v>
      </c>
      <c r="M1543" s="1">
        <v>1198107897</v>
      </c>
      <c r="N1543" t="s">
        <v>16</v>
      </c>
    </row>
    <row r="1544" spans="1:14" hidden="1" x14ac:dyDescent="0.45">
      <c r="A1544" s="1" t="s">
        <v>14</v>
      </c>
      <c r="B1544" t="s">
        <v>15</v>
      </c>
      <c r="C1544" s="1">
        <v>1993</v>
      </c>
      <c r="D1544" s="1">
        <v>3</v>
      </c>
      <c r="E1544">
        <v>3.0550999999999999</v>
      </c>
      <c r="F1544" s="1">
        <v>0.70660000000000001</v>
      </c>
      <c r="G1544">
        <v>0.30570000000000003</v>
      </c>
      <c r="H1544">
        <v>0.1613</v>
      </c>
      <c r="I1544">
        <v>0.45040000000000002</v>
      </c>
      <c r="J1544">
        <v>1671726955</v>
      </c>
      <c r="K1544">
        <v>0.71887184999999998</v>
      </c>
      <c r="L1544">
        <v>13.841704</v>
      </c>
      <c r="M1544" s="1">
        <v>1181158928</v>
      </c>
      <c r="N1544" t="s">
        <v>16</v>
      </c>
    </row>
    <row r="1545" spans="1:14" hidden="1" x14ac:dyDescent="0.45">
      <c r="A1545" s="1" t="s">
        <v>14</v>
      </c>
      <c r="B1545" t="s">
        <v>15</v>
      </c>
      <c r="C1545" s="1">
        <v>1994</v>
      </c>
      <c r="D1545" s="1">
        <v>3</v>
      </c>
      <c r="E1545">
        <v>3.2839</v>
      </c>
      <c r="F1545" s="1">
        <v>0.6633</v>
      </c>
      <c r="G1545">
        <v>0.27029999999999998</v>
      </c>
      <c r="H1545">
        <v>0.13750000000000001</v>
      </c>
      <c r="I1545">
        <v>0.39090000000000003</v>
      </c>
      <c r="J1545">
        <v>1694369394</v>
      </c>
      <c r="K1545">
        <v>0.67641881000000004</v>
      </c>
      <c r="L1545">
        <v>12.866935</v>
      </c>
      <c r="M1545" s="1">
        <v>1123836802</v>
      </c>
      <c r="N1545" t="s">
        <v>16</v>
      </c>
    </row>
    <row r="1546" spans="1:14" hidden="1" x14ac:dyDescent="0.45">
      <c r="A1546" s="1" t="s">
        <v>14</v>
      </c>
      <c r="B1546" t="s">
        <v>15</v>
      </c>
      <c r="C1546" s="1">
        <v>1995</v>
      </c>
      <c r="D1546" s="1">
        <v>3</v>
      </c>
      <c r="E1546">
        <v>3.4851999999999999</v>
      </c>
      <c r="F1546" s="1">
        <v>0.62280000000000002</v>
      </c>
      <c r="G1546">
        <v>0.2432</v>
      </c>
      <c r="H1546">
        <v>0.1207</v>
      </c>
      <c r="I1546">
        <v>0.34739999999999999</v>
      </c>
      <c r="J1546">
        <v>1716730265</v>
      </c>
      <c r="K1546">
        <v>0.63584162</v>
      </c>
      <c r="L1546">
        <v>12.149853</v>
      </c>
      <c r="M1546" s="1">
        <v>1069129625</v>
      </c>
      <c r="N1546" t="s">
        <v>16</v>
      </c>
    </row>
    <row r="1547" spans="1:14" hidden="1" x14ac:dyDescent="0.45">
      <c r="A1547" s="1" t="s">
        <v>14</v>
      </c>
      <c r="B1547" t="s">
        <v>15</v>
      </c>
      <c r="C1547" s="1">
        <v>1996</v>
      </c>
      <c r="D1547" s="1">
        <v>3</v>
      </c>
      <c r="E1547">
        <v>3.7502</v>
      </c>
      <c r="F1547" s="1">
        <v>0.58250000000000002</v>
      </c>
      <c r="G1547">
        <v>0.221</v>
      </c>
      <c r="H1547">
        <v>0.1075</v>
      </c>
      <c r="I1547">
        <v>0.3125</v>
      </c>
      <c r="J1547">
        <v>1738765293</v>
      </c>
      <c r="K1547">
        <v>0.59684488000000002</v>
      </c>
      <c r="L1547">
        <v>11.523781</v>
      </c>
      <c r="M1547" s="1">
        <v>1012826202</v>
      </c>
      <c r="N1547" t="s">
        <v>16</v>
      </c>
    </row>
    <row r="1548" spans="1:14" hidden="1" x14ac:dyDescent="0.45">
      <c r="A1548" s="1" t="s">
        <v>14</v>
      </c>
      <c r="B1548" t="s">
        <v>15</v>
      </c>
      <c r="C1548" s="1">
        <v>1997</v>
      </c>
      <c r="D1548" s="1">
        <v>3</v>
      </c>
      <c r="E1548">
        <v>3.8422000000000001</v>
      </c>
      <c r="F1548" s="1">
        <v>0.57479999999999998</v>
      </c>
      <c r="G1548">
        <v>0.221</v>
      </c>
      <c r="H1548">
        <v>0.1087</v>
      </c>
      <c r="I1548">
        <v>0.31419999999999998</v>
      </c>
      <c r="J1548">
        <v>1760651634</v>
      </c>
      <c r="K1548">
        <v>0.59003472000000001</v>
      </c>
      <c r="L1548">
        <v>11.517464</v>
      </c>
      <c r="M1548" s="1">
        <v>1012051399</v>
      </c>
      <c r="N1548" t="s">
        <v>16</v>
      </c>
    </row>
    <row r="1549" spans="1:14" hidden="1" x14ac:dyDescent="0.45">
      <c r="A1549" s="1" t="s">
        <v>14</v>
      </c>
      <c r="B1549" t="s">
        <v>15</v>
      </c>
      <c r="C1549" s="1">
        <v>1998</v>
      </c>
      <c r="D1549" s="1">
        <v>8.3000000000000007</v>
      </c>
      <c r="E1549">
        <v>3.7982</v>
      </c>
      <c r="F1549" s="1">
        <v>0.92689999999999995</v>
      </c>
      <c r="G1549">
        <v>0.60389999999999999</v>
      </c>
      <c r="H1549">
        <v>0.43219999999999997</v>
      </c>
      <c r="I1549">
        <v>1.1309</v>
      </c>
      <c r="J1549">
        <v>1781691870</v>
      </c>
      <c r="K1549">
        <v>0.59427604000000001</v>
      </c>
      <c r="L1549">
        <v>11.820959</v>
      </c>
      <c r="M1549" s="1">
        <v>1651468958</v>
      </c>
      <c r="N1549" t="s">
        <v>16</v>
      </c>
    </row>
    <row r="1550" spans="1:14" hidden="1" x14ac:dyDescent="0.45">
      <c r="A1550" s="1" t="s">
        <v>14</v>
      </c>
      <c r="B1550" t="s">
        <v>15</v>
      </c>
      <c r="C1550" s="1">
        <v>1999</v>
      </c>
      <c r="D1550" s="1">
        <v>3</v>
      </c>
      <c r="E1550">
        <v>3.9521999999999999</v>
      </c>
      <c r="F1550" s="1">
        <v>0.55259999999999998</v>
      </c>
      <c r="G1550">
        <v>0.2107</v>
      </c>
      <c r="H1550">
        <v>0.10349999999999999</v>
      </c>
      <c r="I1550">
        <v>0.29970000000000002</v>
      </c>
      <c r="J1550">
        <v>1801084085</v>
      </c>
      <c r="K1550">
        <v>0.56655286000000005</v>
      </c>
      <c r="L1550">
        <v>11.219010000000001</v>
      </c>
      <c r="M1550" s="1">
        <v>995260976</v>
      </c>
      <c r="N1550" t="s">
        <v>16</v>
      </c>
    </row>
    <row r="1551" spans="1:14" hidden="1" x14ac:dyDescent="0.45">
      <c r="A1551" s="1" t="s">
        <v>14</v>
      </c>
      <c r="B1551" t="s">
        <v>15</v>
      </c>
      <c r="C1551" s="1">
        <v>2000</v>
      </c>
      <c r="D1551" s="1">
        <v>3</v>
      </c>
      <c r="E1551">
        <v>4.1639999999999997</v>
      </c>
      <c r="F1551" s="1">
        <v>0.52600000000000002</v>
      </c>
      <c r="G1551">
        <v>0.19769999999999999</v>
      </c>
      <c r="H1551">
        <v>9.6199999999999994E-2</v>
      </c>
      <c r="I1551">
        <v>0.27989999999999998</v>
      </c>
      <c r="J1551">
        <v>1819166064</v>
      </c>
      <c r="K1551">
        <v>0.54054440000000004</v>
      </c>
      <c r="L1551">
        <v>10.805047</v>
      </c>
      <c r="M1551" s="1">
        <v>956936100</v>
      </c>
      <c r="N1551" t="s">
        <v>16</v>
      </c>
    </row>
    <row r="1552" spans="1:14" hidden="1" x14ac:dyDescent="0.45">
      <c r="A1552" s="1" t="s">
        <v>14</v>
      </c>
      <c r="B1552" t="s">
        <v>15</v>
      </c>
      <c r="C1552" s="1">
        <v>2001</v>
      </c>
      <c r="D1552" s="1">
        <v>3</v>
      </c>
      <c r="E1552">
        <v>4.4093</v>
      </c>
      <c r="F1552" s="1">
        <v>0.49740000000000001</v>
      </c>
      <c r="G1552">
        <v>0.18390000000000001</v>
      </c>
      <c r="H1552">
        <v>8.8599999999999998E-2</v>
      </c>
      <c r="I1552">
        <v>0.2591</v>
      </c>
      <c r="J1552">
        <v>1836415462</v>
      </c>
      <c r="K1552">
        <v>0.51244007000000003</v>
      </c>
      <c r="L1552">
        <v>10.376884</v>
      </c>
      <c r="M1552" s="1">
        <v>913508812</v>
      </c>
      <c r="N1552" t="s">
        <v>16</v>
      </c>
    </row>
    <row r="1553" spans="1:14" hidden="1" x14ac:dyDescent="0.45">
      <c r="A1553" s="1" t="s">
        <v>14</v>
      </c>
      <c r="B1553" t="s">
        <v>15</v>
      </c>
      <c r="C1553" s="1">
        <v>2002</v>
      </c>
      <c r="D1553" s="1">
        <v>3</v>
      </c>
      <c r="E1553">
        <v>4.7724000000000002</v>
      </c>
      <c r="F1553" s="1">
        <v>0.45219999999999999</v>
      </c>
      <c r="G1553">
        <v>0.1615</v>
      </c>
      <c r="H1553">
        <v>7.6600000000000001E-2</v>
      </c>
      <c r="I1553">
        <v>0.22620000000000001</v>
      </c>
      <c r="J1553">
        <v>1852812580</v>
      </c>
      <c r="K1553">
        <v>0.47623936</v>
      </c>
      <c r="L1553">
        <v>9.7138477999999999</v>
      </c>
      <c r="M1553" s="1">
        <v>837888057</v>
      </c>
      <c r="N1553" t="s">
        <v>16</v>
      </c>
    </row>
    <row r="1554" spans="1:14" hidden="1" x14ac:dyDescent="0.45">
      <c r="A1554" s="1" t="s">
        <v>14</v>
      </c>
      <c r="B1554" t="s">
        <v>15</v>
      </c>
      <c r="C1554" s="1">
        <v>2003</v>
      </c>
      <c r="D1554" s="1">
        <v>3</v>
      </c>
      <c r="E1554">
        <v>5.1360999999999999</v>
      </c>
      <c r="F1554" s="1">
        <v>0.40949999999999998</v>
      </c>
      <c r="G1554">
        <v>0.1386</v>
      </c>
      <c r="H1554">
        <v>6.3100000000000003E-2</v>
      </c>
      <c r="I1554">
        <v>0.19059999999999999</v>
      </c>
      <c r="J1554">
        <v>1868562106</v>
      </c>
      <c r="K1554">
        <v>0.45183076</v>
      </c>
      <c r="L1554">
        <v>9.0395496000000009</v>
      </c>
      <c r="M1554" s="1">
        <v>765215726</v>
      </c>
      <c r="N1554" t="s">
        <v>16</v>
      </c>
    </row>
    <row r="1555" spans="1:14" hidden="1" x14ac:dyDescent="0.45">
      <c r="A1555" s="1" t="s">
        <v>14</v>
      </c>
      <c r="B1555" t="s">
        <v>15</v>
      </c>
      <c r="C1555" s="1">
        <v>2004</v>
      </c>
      <c r="D1555" s="1">
        <v>3</v>
      </c>
      <c r="E1555">
        <v>5.4938000000000002</v>
      </c>
      <c r="F1555" s="1">
        <v>0.37109999999999999</v>
      </c>
      <c r="G1555">
        <v>0.1196</v>
      </c>
      <c r="H1555">
        <v>5.2400000000000002E-2</v>
      </c>
      <c r="I1555">
        <v>0.16159999999999999</v>
      </c>
      <c r="J1555">
        <v>1883825803</v>
      </c>
      <c r="K1555">
        <v>0.43145136000000001</v>
      </c>
      <c r="L1555">
        <v>8.4847809000000005</v>
      </c>
      <c r="M1555" s="1">
        <v>699057863</v>
      </c>
      <c r="N1555" t="s">
        <v>16</v>
      </c>
    </row>
    <row r="1556" spans="1:14" hidden="1" x14ac:dyDescent="0.45">
      <c r="A1556" s="1" t="s">
        <v>14</v>
      </c>
      <c r="B1556" t="s">
        <v>15</v>
      </c>
      <c r="C1556" s="1">
        <v>2005</v>
      </c>
      <c r="D1556" s="1">
        <v>3</v>
      </c>
      <c r="E1556">
        <v>5.9230999999999998</v>
      </c>
      <c r="F1556" s="1">
        <v>0.3251</v>
      </c>
      <c r="G1556">
        <v>9.8199999999999996E-2</v>
      </c>
      <c r="H1556">
        <v>4.1000000000000002E-2</v>
      </c>
      <c r="I1556">
        <v>0.1303</v>
      </c>
      <c r="J1556">
        <v>1899002562</v>
      </c>
      <c r="K1556">
        <v>0.40506271999999999</v>
      </c>
      <c r="L1556">
        <v>7.8581146999999998</v>
      </c>
      <c r="M1556" s="1">
        <v>617457377</v>
      </c>
      <c r="N1556" t="s">
        <v>16</v>
      </c>
    </row>
    <row r="1557" spans="1:14" hidden="1" x14ac:dyDescent="0.45">
      <c r="A1557" s="1" t="s">
        <v>14</v>
      </c>
      <c r="B1557" t="s">
        <v>15</v>
      </c>
      <c r="C1557" s="1">
        <v>2006</v>
      </c>
      <c r="D1557" s="1">
        <v>3</v>
      </c>
      <c r="E1557">
        <v>6.2454999999999998</v>
      </c>
      <c r="F1557" s="1">
        <v>0.312</v>
      </c>
      <c r="G1557">
        <v>9.4899999999999998E-2</v>
      </c>
      <c r="H1557">
        <v>3.9899999999999998E-2</v>
      </c>
      <c r="I1557">
        <v>0.12620000000000001</v>
      </c>
      <c r="J1557">
        <v>1914148807</v>
      </c>
      <c r="K1557">
        <v>0.40178847000000001</v>
      </c>
      <c r="L1557">
        <v>7.7072721</v>
      </c>
      <c r="M1557" s="1">
        <v>597208925</v>
      </c>
      <c r="N1557" t="s">
        <v>16</v>
      </c>
    </row>
    <row r="1558" spans="1:14" hidden="1" x14ac:dyDescent="0.45">
      <c r="A1558" s="1" t="s">
        <v>14</v>
      </c>
      <c r="B1558" t="s">
        <v>15</v>
      </c>
      <c r="C1558" s="1">
        <v>2007</v>
      </c>
      <c r="D1558" s="1">
        <v>3</v>
      </c>
      <c r="E1558">
        <v>6.6840999999999999</v>
      </c>
      <c r="F1558" s="1">
        <v>0.28189999999999998</v>
      </c>
      <c r="G1558">
        <v>8.43E-2</v>
      </c>
      <c r="H1558">
        <v>3.5000000000000003E-2</v>
      </c>
      <c r="I1558">
        <v>0.1116</v>
      </c>
      <c r="J1558">
        <v>1929329479</v>
      </c>
      <c r="K1558">
        <v>0.38343632</v>
      </c>
      <c r="L1558">
        <v>7.3156409</v>
      </c>
      <c r="M1558" s="1">
        <v>543948728</v>
      </c>
      <c r="N1558" t="s">
        <v>16</v>
      </c>
    </row>
    <row r="1559" spans="1:14" hidden="1" x14ac:dyDescent="0.45">
      <c r="A1559" s="1" t="s">
        <v>14</v>
      </c>
      <c r="B1559" t="s">
        <v>15</v>
      </c>
      <c r="C1559" s="1">
        <v>2008</v>
      </c>
      <c r="D1559" s="1">
        <v>3</v>
      </c>
      <c r="E1559">
        <v>7.0350999999999999</v>
      </c>
      <c r="F1559" s="1">
        <v>0.26300000000000001</v>
      </c>
      <c r="G1559">
        <v>7.8200000000000006E-2</v>
      </c>
      <c r="H1559">
        <v>3.2399999999999998E-2</v>
      </c>
      <c r="I1559">
        <v>0.10340000000000001</v>
      </c>
      <c r="J1559">
        <v>1944447883</v>
      </c>
      <c r="K1559">
        <v>0.37254227000000001</v>
      </c>
      <c r="L1559">
        <v>7.0987282</v>
      </c>
      <c r="M1559" s="1">
        <v>511402103</v>
      </c>
      <c r="N1559" t="s">
        <v>16</v>
      </c>
    </row>
    <row r="1560" spans="1:14" hidden="1" x14ac:dyDescent="0.45">
      <c r="A1560" s="1" t="s">
        <v>14</v>
      </c>
      <c r="B1560" t="s">
        <v>15</v>
      </c>
      <c r="C1560" s="1">
        <v>2009</v>
      </c>
      <c r="D1560" s="1">
        <v>3</v>
      </c>
      <c r="E1560">
        <v>7.5202999999999998</v>
      </c>
      <c r="F1560" s="1">
        <v>0.2402</v>
      </c>
      <c r="G1560">
        <v>6.9599999999999995E-2</v>
      </c>
      <c r="H1560">
        <v>2.8299999999999999E-2</v>
      </c>
      <c r="I1560">
        <v>9.1300000000000006E-2</v>
      </c>
      <c r="J1560">
        <v>1959157041</v>
      </c>
      <c r="K1560">
        <v>0.35973227000000002</v>
      </c>
      <c r="L1560">
        <v>6.7721654999999998</v>
      </c>
      <c r="M1560" s="1">
        <v>470636542</v>
      </c>
      <c r="N1560" t="s">
        <v>16</v>
      </c>
    </row>
    <row r="1561" spans="1:14" hidden="1" x14ac:dyDescent="0.45">
      <c r="A1561" s="1" t="s">
        <v>14</v>
      </c>
      <c r="B1561" t="s">
        <v>15</v>
      </c>
      <c r="C1561" s="1">
        <v>2010</v>
      </c>
      <c r="D1561" s="1">
        <v>3</v>
      </c>
      <c r="E1561">
        <v>8.2241999999999997</v>
      </c>
      <c r="F1561" s="1">
        <v>0.21099999999999999</v>
      </c>
      <c r="G1561">
        <v>5.9400000000000001E-2</v>
      </c>
      <c r="H1561">
        <v>2.3300000000000001E-2</v>
      </c>
      <c r="I1561">
        <v>7.6899999999999996E-2</v>
      </c>
      <c r="J1561">
        <v>1973739924</v>
      </c>
      <c r="K1561">
        <v>0.34638608999999998</v>
      </c>
      <c r="L1561">
        <v>6.3314244000000004</v>
      </c>
      <c r="M1561" s="1">
        <v>416377029</v>
      </c>
      <c r="N1561" t="s">
        <v>16</v>
      </c>
    </row>
    <row r="1562" spans="1:14" hidden="1" x14ac:dyDescent="0.45">
      <c r="A1562" s="1" t="s">
        <v>14</v>
      </c>
      <c r="B1562" t="s">
        <v>15</v>
      </c>
      <c r="C1562" s="1">
        <v>2011</v>
      </c>
      <c r="D1562" s="1">
        <v>3</v>
      </c>
      <c r="E1562">
        <v>8.7589000000000006</v>
      </c>
      <c r="F1562" s="1">
        <v>0.17349999999999999</v>
      </c>
      <c r="G1562">
        <v>4.6600000000000003E-2</v>
      </c>
      <c r="H1562">
        <v>1.7500000000000002E-2</v>
      </c>
      <c r="I1562">
        <v>5.9499999999999997E-2</v>
      </c>
      <c r="J1562">
        <v>1989243347</v>
      </c>
      <c r="K1562">
        <v>0.32545431000000002</v>
      </c>
      <c r="L1562">
        <v>5.8685318000000004</v>
      </c>
      <c r="M1562" s="1">
        <v>345124899</v>
      </c>
      <c r="N1562" t="s">
        <v>16</v>
      </c>
    </row>
    <row r="1563" spans="1:14" hidden="1" x14ac:dyDescent="0.45">
      <c r="A1563" s="1" t="s">
        <v>14</v>
      </c>
      <c r="B1563" t="s">
        <v>15</v>
      </c>
      <c r="C1563" s="1">
        <v>2012</v>
      </c>
      <c r="D1563" s="1">
        <v>3</v>
      </c>
      <c r="E1563">
        <v>9.4339999999999993</v>
      </c>
      <c r="F1563" s="1">
        <v>0.14990000000000001</v>
      </c>
      <c r="G1563">
        <v>3.8699999999999998E-2</v>
      </c>
      <c r="H1563">
        <v>1.4E-2</v>
      </c>
      <c r="I1563">
        <v>5.5399999999999998E-2</v>
      </c>
      <c r="J1563">
        <v>2006702186</v>
      </c>
      <c r="K1563">
        <v>0.31265092</v>
      </c>
      <c r="L1563">
        <v>5.5016648000000004</v>
      </c>
      <c r="M1563" s="1">
        <v>300786996</v>
      </c>
      <c r="N1563" t="s">
        <v>16</v>
      </c>
    </row>
    <row r="1564" spans="1:14" hidden="1" x14ac:dyDescent="0.45">
      <c r="A1564" s="1" t="s">
        <v>14</v>
      </c>
      <c r="B1564" t="s">
        <v>15</v>
      </c>
      <c r="C1564" s="1">
        <v>2013</v>
      </c>
      <c r="D1564" s="1">
        <v>3</v>
      </c>
      <c r="E1564">
        <v>10.3406</v>
      </c>
      <c r="F1564" s="1">
        <v>0.1012</v>
      </c>
      <c r="G1564">
        <v>2.12E-2</v>
      </c>
      <c r="H1564">
        <v>6.7000000000000002E-3</v>
      </c>
      <c r="I1564">
        <v>2.5999999999999999E-2</v>
      </c>
      <c r="J1564">
        <v>2023985087</v>
      </c>
      <c r="K1564">
        <v>0.28193169000000001</v>
      </c>
      <c r="L1564">
        <v>4.7897312000000003</v>
      </c>
      <c r="M1564" s="1">
        <v>204877502</v>
      </c>
      <c r="N1564" t="s">
        <v>16</v>
      </c>
    </row>
    <row r="1565" spans="1:14" hidden="1" x14ac:dyDescent="0.45">
      <c r="A1565" s="1" t="s">
        <v>14</v>
      </c>
      <c r="B1565" t="s">
        <v>15</v>
      </c>
      <c r="C1565" s="1">
        <v>2014</v>
      </c>
      <c r="D1565" s="1">
        <v>3</v>
      </c>
      <c r="E1565">
        <v>10.9741</v>
      </c>
      <c r="F1565" s="1">
        <v>8.7300000000000003E-2</v>
      </c>
      <c r="G1565">
        <v>1.7600000000000001E-2</v>
      </c>
      <c r="H1565">
        <v>5.4999999999999997E-3</v>
      </c>
      <c r="I1565">
        <v>2.1600000000000001E-2</v>
      </c>
      <c r="J1565">
        <v>2040517890</v>
      </c>
      <c r="K1565">
        <v>0.27122072000000003</v>
      </c>
      <c r="L1565">
        <v>4.5235354000000001</v>
      </c>
      <c r="M1565" s="1">
        <v>178238367</v>
      </c>
      <c r="N1565" t="s">
        <v>16</v>
      </c>
    </row>
    <row r="1566" spans="1:14" hidden="1" x14ac:dyDescent="0.45">
      <c r="A1566" s="1" t="s">
        <v>14</v>
      </c>
      <c r="B1566" t="s">
        <v>15</v>
      </c>
      <c r="C1566" s="1">
        <v>2015</v>
      </c>
      <c r="D1566" s="1">
        <v>3</v>
      </c>
      <c r="E1566">
        <v>11.653499999999999</v>
      </c>
      <c r="F1566" s="1">
        <v>6.83E-2</v>
      </c>
      <c r="G1566">
        <v>1.35E-2</v>
      </c>
      <c r="H1566">
        <v>4.3E-3</v>
      </c>
      <c r="I1566">
        <v>4.2599999999999999E-2</v>
      </c>
      <c r="J1566">
        <v>2056184012</v>
      </c>
      <c r="K1566">
        <v>0.25664329000000002</v>
      </c>
      <c r="L1566">
        <v>4.2444036000000001</v>
      </c>
      <c r="M1566" s="1">
        <v>140476772</v>
      </c>
      <c r="N1566" t="s">
        <v>16</v>
      </c>
    </row>
    <row r="1567" spans="1:14" hidden="1" x14ac:dyDescent="0.45">
      <c r="A1567" s="1" t="s">
        <v>14</v>
      </c>
      <c r="B1567" t="s">
        <v>15</v>
      </c>
      <c r="C1567" s="1">
        <v>2016</v>
      </c>
      <c r="D1567" s="1">
        <v>3</v>
      </c>
      <c r="E1567">
        <v>12.3149</v>
      </c>
      <c r="F1567" s="1">
        <v>5.6399999999999999E-2</v>
      </c>
      <c r="G1567">
        <v>1.0699999999999999E-2</v>
      </c>
      <c r="H1567">
        <v>3.3999999999999998E-3</v>
      </c>
      <c r="I1567">
        <v>3.5299999999999998E-2</v>
      </c>
      <c r="J1567">
        <v>2071618105</v>
      </c>
      <c r="K1567">
        <v>0.24744008000000001</v>
      </c>
      <c r="L1567">
        <v>4.0101882</v>
      </c>
      <c r="M1567" s="1">
        <v>116763131</v>
      </c>
      <c r="N1567" t="s">
        <v>16</v>
      </c>
    </row>
    <row r="1568" spans="1:14" hidden="1" x14ac:dyDescent="0.45">
      <c r="A1568" s="1" t="s">
        <v>14</v>
      </c>
      <c r="B1568" t="s">
        <v>15</v>
      </c>
      <c r="C1568" s="1">
        <v>2017</v>
      </c>
      <c r="D1568" s="1">
        <v>3</v>
      </c>
      <c r="E1568">
        <v>12.9435</v>
      </c>
      <c r="F1568" s="1">
        <v>4.65E-2</v>
      </c>
      <c r="G1568">
        <v>8.6E-3</v>
      </c>
      <c r="H1568">
        <v>2.7000000000000001E-3</v>
      </c>
      <c r="I1568">
        <v>2.92E-2</v>
      </c>
      <c r="J1568">
        <v>2087369203</v>
      </c>
      <c r="K1568">
        <v>0.24117603000000001</v>
      </c>
      <c r="L1568">
        <v>3.8393044000000001</v>
      </c>
      <c r="M1568" s="1">
        <v>97086356</v>
      </c>
      <c r="N1568" t="s">
        <v>16</v>
      </c>
    </row>
    <row r="1569" spans="1:14" hidden="1" x14ac:dyDescent="0.45">
      <c r="A1569" s="1" t="s">
        <v>14</v>
      </c>
      <c r="B1569" t="s">
        <v>15</v>
      </c>
      <c r="C1569" s="1">
        <v>2018</v>
      </c>
      <c r="D1569" s="1">
        <v>3</v>
      </c>
      <c r="E1569">
        <v>13.6595</v>
      </c>
      <c r="F1569" s="1">
        <v>3.6400000000000002E-2</v>
      </c>
      <c r="G1569">
        <v>7.0000000000000001E-3</v>
      </c>
      <c r="H1569">
        <v>2.3E-3</v>
      </c>
      <c r="I1569">
        <v>2.5600000000000001E-2</v>
      </c>
      <c r="J1569">
        <v>2100828114</v>
      </c>
      <c r="K1569">
        <v>0.2309581</v>
      </c>
      <c r="L1569">
        <v>3.6234267</v>
      </c>
      <c r="M1569" s="1">
        <v>76499356</v>
      </c>
      <c r="N1569" t="s">
        <v>16</v>
      </c>
    </row>
    <row r="1570" spans="1:14" hidden="1" x14ac:dyDescent="0.45">
      <c r="A1570" s="1" t="s">
        <v>14</v>
      </c>
      <c r="B1570" t="s">
        <v>15</v>
      </c>
      <c r="C1570" s="1">
        <v>2019</v>
      </c>
      <c r="D1570" s="1">
        <v>3</v>
      </c>
      <c r="E1570">
        <v>14.3558</v>
      </c>
      <c r="F1570" s="1">
        <v>2.81E-2</v>
      </c>
      <c r="G1570">
        <v>5.8999999999999999E-3</v>
      </c>
      <c r="H1570">
        <v>2E-3</v>
      </c>
      <c r="I1570">
        <v>2.24E-2</v>
      </c>
      <c r="J1570">
        <v>2112417614</v>
      </c>
      <c r="K1570">
        <v>0.21969659999999999</v>
      </c>
      <c r="L1570">
        <v>3.4354624999999999</v>
      </c>
      <c r="M1570" s="1">
        <v>59425904</v>
      </c>
      <c r="N1570" t="s">
        <v>16</v>
      </c>
    </row>
    <row r="1571" spans="1:14" hidden="1" x14ac:dyDescent="0.45">
      <c r="A1571" s="1" t="s">
        <v>14</v>
      </c>
      <c r="B1571" t="s">
        <v>15</v>
      </c>
      <c r="C1571" s="1">
        <v>2020</v>
      </c>
      <c r="D1571" s="1">
        <v>3</v>
      </c>
      <c r="E1571">
        <v>13.920400000000001</v>
      </c>
      <c r="F1571" s="1">
        <v>2.98E-2</v>
      </c>
      <c r="G1571">
        <v>6.4000000000000003E-3</v>
      </c>
      <c r="H1571">
        <v>2.2000000000000001E-3</v>
      </c>
      <c r="I1571">
        <v>2.4199999999999999E-2</v>
      </c>
      <c r="J1571">
        <v>2121993018</v>
      </c>
      <c r="K1571">
        <v>0.21172804000000001</v>
      </c>
      <c r="L1571">
        <v>3.4580972999999999</v>
      </c>
      <c r="M1571" s="1">
        <v>63163308</v>
      </c>
      <c r="N1571" t="s">
        <v>16</v>
      </c>
    </row>
    <row r="1572" spans="1:14" hidden="1" x14ac:dyDescent="0.45">
      <c r="A1572" s="1" t="s">
        <v>14</v>
      </c>
      <c r="B1572" t="s">
        <v>15</v>
      </c>
      <c r="C1572" s="1">
        <v>2021</v>
      </c>
      <c r="D1572" s="1">
        <v>3</v>
      </c>
      <c r="E1572">
        <v>15.2117</v>
      </c>
      <c r="F1572" s="1">
        <v>2.87E-2</v>
      </c>
      <c r="G1572">
        <v>6.3E-3</v>
      </c>
      <c r="H1572">
        <v>2.2000000000000001E-3</v>
      </c>
      <c r="I1572">
        <v>2.3699999999999999E-2</v>
      </c>
      <c r="J1572">
        <v>2128679440</v>
      </c>
      <c r="K1572">
        <v>0.19951931000000001</v>
      </c>
      <c r="L1572">
        <v>3.1987177999999998</v>
      </c>
      <c r="M1572" s="1">
        <v>61013033</v>
      </c>
      <c r="N1572" t="s">
        <v>16</v>
      </c>
    </row>
    <row r="1573" spans="1:14" hidden="1" x14ac:dyDescent="0.45">
      <c r="A1573" s="1" t="s">
        <v>14</v>
      </c>
      <c r="B1573" t="s">
        <v>15</v>
      </c>
      <c r="C1573" s="1">
        <v>2022</v>
      </c>
      <c r="D1573" s="1">
        <v>3</v>
      </c>
      <c r="E1573">
        <v>15.317500000000001</v>
      </c>
      <c r="F1573" s="1">
        <v>2.64E-2</v>
      </c>
      <c r="G1573">
        <v>5.7000000000000002E-3</v>
      </c>
      <c r="H1573">
        <v>2E-3</v>
      </c>
      <c r="I1573">
        <v>2.1299999999999999E-2</v>
      </c>
      <c r="J1573">
        <v>2133684388</v>
      </c>
      <c r="K1573">
        <v>0.20052047000000001</v>
      </c>
      <c r="L1573">
        <v>3.1889150000000002</v>
      </c>
      <c r="M1573" s="1">
        <v>56315322</v>
      </c>
      <c r="N1573" t="s">
        <v>16</v>
      </c>
    </row>
    <row r="1574" spans="1:14" hidden="1" x14ac:dyDescent="0.45">
      <c r="A1574" s="1" t="s">
        <v>14</v>
      </c>
      <c r="B1574" t="s">
        <v>15</v>
      </c>
      <c r="C1574" s="1">
        <v>2023</v>
      </c>
      <c r="D1574" s="1">
        <v>3</v>
      </c>
      <c r="E1574">
        <v>16.186800000000002</v>
      </c>
      <c r="F1574" s="1">
        <v>2.3900000000000001E-2</v>
      </c>
      <c r="G1574">
        <v>5.1000000000000004E-3</v>
      </c>
      <c r="H1574">
        <v>1.8E-3</v>
      </c>
      <c r="I1574">
        <v>1.89E-2</v>
      </c>
      <c r="J1574">
        <v>2137650020</v>
      </c>
      <c r="K1574">
        <v>0.19448726</v>
      </c>
      <c r="L1574">
        <v>3.0548913999999998</v>
      </c>
      <c r="M1574" s="1">
        <v>51162395</v>
      </c>
      <c r="N1574" t="s">
        <v>16</v>
      </c>
    </row>
    <row r="1575" spans="1:14" hidden="1" x14ac:dyDescent="0.45">
      <c r="A1575" s="1" t="s">
        <v>14</v>
      </c>
      <c r="B1575" t="s">
        <v>15</v>
      </c>
      <c r="C1575" s="1">
        <v>2024</v>
      </c>
      <c r="D1575" s="1">
        <v>3</v>
      </c>
      <c r="E1575">
        <v>16.763100000000001</v>
      </c>
      <c r="F1575" s="1">
        <v>2.1600000000000001E-2</v>
      </c>
      <c r="G1575">
        <v>4.4999999999999997E-3</v>
      </c>
      <c r="H1575">
        <v>1.6000000000000001E-3</v>
      </c>
      <c r="I1575">
        <v>1.6899999999999998E-2</v>
      </c>
      <c r="J1575">
        <v>2141242943</v>
      </c>
      <c r="K1575">
        <v>0.19037504999999999</v>
      </c>
      <c r="L1575">
        <v>2.9664220000000001</v>
      </c>
      <c r="M1575" s="1">
        <v>46331303</v>
      </c>
      <c r="N1575" t="s">
        <v>16</v>
      </c>
    </row>
    <row r="1576" spans="1:14" hidden="1" x14ac:dyDescent="0.45">
      <c r="A1576" s="1" t="s">
        <v>14</v>
      </c>
      <c r="B1576" t="s">
        <v>15</v>
      </c>
      <c r="C1576" s="1">
        <v>2025</v>
      </c>
      <c r="D1576" s="1">
        <v>3</v>
      </c>
      <c r="E1576">
        <v>17.311699999999998</v>
      </c>
      <c r="F1576" s="1">
        <v>2.0299999999999999E-2</v>
      </c>
      <c r="G1576">
        <v>4.3E-3</v>
      </c>
      <c r="H1576">
        <v>1.5E-3</v>
      </c>
      <c r="I1576">
        <v>1.5900000000000001E-2</v>
      </c>
      <c r="J1576">
        <v>2143210394</v>
      </c>
      <c r="K1576">
        <v>0.18712392</v>
      </c>
      <c r="L1576">
        <v>2.8930213999999999</v>
      </c>
      <c r="M1576" s="1">
        <v>43584254</v>
      </c>
      <c r="N1576" t="s">
        <v>17</v>
      </c>
    </row>
    <row r="1577" spans="1:14" hidden="1" x14ac:dyDescent="0.45">
      <c r="A1577" s="1" t="s">
        <v>18</v>
      </c>
      <c r="B1577" t="s">
        <v>19</v>
      </c>
      <c r="C1577" s="1">
        <v>1981</v>
      </c>
      <c r="D1577" s="1">
        <v>3</v>
      </c>
      <c r="E1577">
        <v>14.6974</v>
      </c>
      <c r="F1577" s="1">
        <v>7.1099999999999997E-2</v>
      </c>
      <c r="G1577">
        <v>2.2200000000000001E-2</v>
      </c>
      <c r="H1577">
        <v>1.11E-2</v>
      </c>
      <c r="I1577">
        <v>3.3799999999999997E-2</v>
      </c>
      <c r="J1577">
        <v>430947785</v>
      </c>
      <c r="K1577">
        <v>0.23982349</v>
      </c>
      <c r="L1577">
        <v>4.0322943000000002</v>
      </c>
      <c r="M1577" s="1">
        <v>30652196</v>
      </c>
      <c r="N1577" t="s">
        <v>20</v>
      </c>
    </row>
    <row r="1578" spans="1:14" hidden="1" x14ac:dyDescent="0.45">
      <c r="A1578" s="1" t="s">
        <v>18</v>
      </c>
      <c r="B1578" t="s">
        <v>19</v>
      </c>
      <c r="C1578" s="1">
        <v>1982</v>
      </c>
      <c r="D1578" s="1">
        <v>3</v>
      </c>
      <c r="E1578">
        <v>14.6769</v>
      </c>
      <c r="F1578" s="1">
        <v>7.0900000000000005E-2</v>
      </c>
      <c r="G1578">
        <v>2.2200000000000001E-2</v>
      </c>
      <c r="H1578">
        <v>1.12E-2</v>
      </c>
      <c r="I1578">
        <v>3.3799999999999997E-2</v>
      </c>
      <c r="J1578">
        <v>434958162</v>
      </c>
      <c r="K1578">
        <v>0.24002519999999999</v>
      </c>
      <c r="L1578">
        <v>4.0312676999999999</v>
      </c>
      <c r="M1578" s="1">
        <v>30820799</v>
      </c>
      <c r="N1578" t="s">
        <v>20</v>
      </c>
    </row>
    <row r="1579" spans="1:14" hidden="1" x14ac:dyDescent="0.45">
      <c r="A1579" s="1" t="s">
        <v>18</v>
      </c>
      <c r="B1579" t="s">
        <v>19</v>
      </c>
      <c r="C1579" s="1">
        <v>1983</v>
      </c>
      <c r="D1579" s="1">
        <v>3</v>
      </c>
      <c r="E1579">
        <v>14.895799999999999</v>
      </c>
      <c r="F1579" s="1">
        <v>6.9000000000000006E-2</v>
      </c>
      <c r="G1579">
        <v>2.18E-2</v>
      </c>
      <c r="H1579">
        <v>1.0999999999999999E-2</v>
      </c>
      <c r="I1579">
        <v>3.3300000000000003E-2</v>
      </c>
      <c r="J1579">
        <v>439079234</v>
      </c>
      <c r="K1579">
        <v>0.23866868999999999</v>
      </c>
      <c r="L1579">
        <v>3.9819119000000001</v>
      </c>
      <c r="M1579" s="1">
        <v>30280685</v>
      </c>
      <c r="N1579" t="s">
        <v>20</v>
      </c>
    </row>
    <row r="1580" spans="1:14" hidden="1" x14ac:dyDescent="0.45">
      <c r="A1580" s="1" t="s">
        <v>18</v>
      </c>
      <c r="B1580" t="s">
        <v>19</v>
      </c>
      <c r="C1580" s="1">
        <v>1984</v>
      </c>
      <c r="D1580" s="1">
        <v>3</v>
      </c>
      <c r="E1580">
        <v>14.9969</v>
      </c>
      <c r="F1580" s="1">
        <v>6.93E-2</v>
      </c>
      <c r="G1580">
        <v>2.24E-2</v>
      </c>
      <c r="H1580">
        <v>1.15E-2</v>
      </c>
      <c r="I1580">
        <v>3.4599999999999999E-2</v>
      </c>
      <c r="J1580">
        <v>443473170</v>
      </c>
      <c r="K1580">
        <v>0.23932481</v>
      </c>
      <c r="L1580">
        <v>4.0070446999999998</v>
      </c>
      <c r="M1580" s="1">
        <v>30741826</v>
      </c>
      <c r="N1580" t="s">
        <v>20</v>
      </c>
    </row>
    <row r="1581" spans="1:14" hidden="1" x14ac:dyDescent="0.45">
      <c r="A1581" s="1" t="s">
        <v>18</v>
      </c>
      <c r="B1581" t="s">
        <v>19</v>
      </c>
      <c r="C1581" s="1">
        <v>1985</v>
      </c>
      <c r="D1581" s="1">
        <v>3</v>
      </c>
      <c r="E1581">
        <v>15.155200000000001</v>
      </c>
      <c r="F1581" s="1">
        <v>6.9599999999999995E-2</v>
      </c>
      <c r="G1581">
        <v>2.2599999999999999E-2</v>
      </c>
      <c r="H1581">
        <v>1.17E-2</v>
      </c>
      <c r="I1581">
        <v>3.5099999999999999E-2</v>
      </c>
      <c r="J1581">
        <v>447857555</v>
      </c>
      <c r="K1581">
        <v>0.23758290000000001</v>
      </c>
      <c r="L1581">
        <v>3.9984236000000002</v>
      </c>
      <c r="M1581" s="1">
        <v>31185103</v>
      </c>
      <c r="N1581" t="s">
        <v>20</v>
      </c>
    </row>
    <row r="1582" spans="1:14" hidden="1" x14ac:dyDescent="0.45">
      <c r="A1582" s="1" t="s">
        <v>18</v>
      </c>
      <c r="B1582" t="s">
        <v>19</v>
      </c>
      <c r="C1582" s="1">
        <v>1986</v>
      </c>
      <c r="D1582" s="1">
        <v>3</v>
      </c>
      <c r="E1582">
        <v>15.353899999999999</v>
      </c>
      <c r="F1582" s="1">
        <v>6.9500000000000006E-2</v>
      </c>
      <c r="G1582">
        <v>2.29E-2</v>
      </c>
      <c r="H1582">
        <v>1.21E-2</v>
      </c>
      <c r="I1582">
        <v>3.5900000000000001E-2</v>
      </c>
      <c r="J1582">
        <v>452200560</v>
      </c>
      <c r="K1582">
        <v>0.2405167</v>
      </c>
      <c r="L1582">
        <v>4.0134701000000002</v>
      </c>
      <c r="M1582" s="1">
        <v>31406595</v>
      </c>
      <c r="N1582" t="s">
        <v>20</v>
      </c>
    </row>
    <row r="1583" spans="1:14" hidden="1" x14ac:dyDescent="0.45">
      <c r="A1583" s="1" t="s">
        <v>18</v>
      </c>
      <c r="B1583" t="s">
        <v>19</v>
      </c>
      <c r="C1583" s="1">
        <v>1987</v>
      </c>
      <c r="D1583" s="1">
        <v>3</v>
      </c>
      <c r="E1583">
        <v>15.4033</v>
      </c>
      <c r="F1583" s="1">
        <v>6.88E-2</v>
      </c>
      <c r="G1583">
        <v>2.3099999999999999E-2</v>
      </c>
      <c r="H1583">
        <v>1.24E-2</v>
      </c>
      <c r="I1583">
        <v>3.6600000000000001E-2</v>
      </c>
      <c r="J1583">
        <v>456537190</v>
      </c>
      <c r="K1583">
        <v>0.23814057999999999</v>
      </c>
      <c r="L1583">
        <v>4.0142141999999996</v>
      </c>
      <c r="M1583" s="1">
        <v>31415133</v>
      </c>
      <c r="N1583" t="s">
        <v>20</v>
      </c>
    </row>
    <row r="1584" spans="1:14" hidden="1" x14ac:dyDescent="0.45">
      <c r="A1584" s="1" t="s">
        <v>18</v>
      </c>
      <c r="B1584" t="s">
        <v>19</v>
      </c>
      <c r="C1584" s="1">
        <v>1988</v>
      </c>
      <c r="D1584" s="1">
        <v>3</v>
      </c>
      <c r="E1584">
        <v>15.638400000000001</v>
      </c>
      <c r="F1584" s="1">
        <v>6.6900000000000001E-2</v>
      </c>
      <c r="G1584">
        <v>2.24E-2</v>
      </c>
      <c r="H1584">
        <v>1.1900000000000001E-2</v>
      </c>
      <c r="I1584">
        <v>3.5200000000000002E-2</v>
      </c>
      <c r="J1584">
        <v>460674164</v>
      </c>
      <c r="K1584">
        <v>0.24028722999999999</v>
      </c>
      <c r="L1584">
        <v>3.9497111999999999</v>
      </c>
      <c r="M1584" s="1">
        <v>30823933</v>
      </c>
      <c r="N1584" t="s">
        <v>20</v>
      </c>
    </row>
    <row r="1585" spans="1:14" hidden="1" x14ac:dyDescent="0.45">
      <c r="A1585" s="1" t="s">
        <v>18</v>
      </c>
      <c r="B1585" t="s">
        <v>19</v>
      </c>
      <c r="C1585" s="1">
        <v>1989</v>
      </c>
      <c r="D1585" s="1">
        <v>3</v>
      </c>
      <c r="E1585">
        <v>15.7532</v>
      </c>
      <c r="F1585" s="1">
        <v>6.83E-2</v>
      </c>
      <c r="G1585">
        <v>2.3E-2</v>
      </c>
      <c r="H1585">
        <v>1.2200000000000001E-2</v>
      </c>
      <c r="I1585">
        <v>3.61E-2</v>
      </c>
      <c r="J1585">
        <v>464397346</v>
      </c>
      <c r="K1585">
        <v>0.23964385999999999</v>
      </c>
      <c r="L1585">
        <v>3.9700342000000002</v>
      </c>
      <c r="M1585" s="1">
        <v>31728059</v>
      </c>
      <c r="N1585" t="s">
        <v>20</v>
      </c>
    </row>
    <row r="1586" spans="1:14" hidden="1" x14ac:dyDescent="0.45">
      <c r="A1586" s="1" t="s">
        <v>18</v>
      </c>
      <c r="B1586" t="s">
        <v>19</v>
      </c>
      <c r="C1586" s="1">
        <v>1990</v>
      </c>
      <c r="D1586" s="1">
        <v>3</v>
      </c>
      <c r="E1586">
        <v>15.0883</v>
      </c>
      <c r="F1586" s="1">
        <v>7.0699999999999999E-2</v>
      </c>
      <c r="G1586">
        <v>2.3699999999999999E-2</v>
      </c>
      <c r="H1586">
        <v>1.26E-2</v>
      </c>
      <c r="I1586">
        <v>3.7199999999999997E-2</v>
      </c>
      <c r="J1586">
        <v>467068487</v>
      </c>
      <c r="K1586">
        <v>0.24521618000000001</v>
      </c>
      <c r="L1586">
        <v>4.0712887000000002</v>
      </c>
      <c r="M1586" s="1">
        <v>33033097</v>
      </c>
      <c r="N1586" t="s">
        <v>16</v>
      </c>
    </row>
    <row r="1587" spans="1:14" hidden="1" x14ac:dyDescent="0.45">
      <c r="A1587" s="1" t="s">
        <v>18</v>
      </c>
      <c r="B1587" t="s">
        <v>19</v>
      </c>
      <c r="C1587" s="1">
        <v>1991</v>
      </c>
      <c r="D1587" s="1">
        <v>3</v>
      </c>
      <c r="E1587">
        <v>14.0692</v>
      </c>
      <c r="F1587" s="1">
        <v>7.9299999999999995E-2</v>
      </c>
      <c r="G1587">
        <v>2.63E-2</v>
      </c>
      <c r="H1587">
        <v>1.37E-2</v>
      </c>
      <c r="I1587">
        <v>4.1000000000000002E-2</v>
      </c>
      <c r="J1587">
        <v>469177066</v>
      </c>
      <c r="K1587">
        <v>0.25084683000000002</v>
      </c>
      <c r="L1587">
        <v>4.3146557000000003</v>
      </c>
      <c r="M1587" s="1">
        <v>37201497</v>
      </c>
      <c r="N1587" t="s">
        <v>16</v>
      </c>
    </row>
    <row r="1588" spans="1:14" hidden="1" x14ac:dyDescent="0.45">
      <c r="A1588" s="1" t="s">
        <v>18</v>
      </c>
      <c r="B1588" t="s">
        <v>19</v>
      </c>
      <c r="C1588" s="1">
        <v>1992</v>
      </c>
      <c r="D1588" s="1">
        <v>3</v>
      </c>
      <c r="E1588">
        <v>12.9649</v>
      </c>
      <c r="F1588" s="1">
        <v>9.5899999999999999E-2</v>
      </c>
      <c r="G1588">
        <v>3.2300000000000002E-2</v>
      </c>
      <c r="H1588">
        <v>1.6799999999999999E-2</v>
      </c>
      <c r="I1588">
        <v>5.0200000000000002E-2</v>
      </c>
      <c r="J1588">
        <v>470826703</v>
      </c>
      <c r="K1588">
        <v>0.26337513000000001</v>
      </c>
      <c r="L1588">
        <v>4.7481213999999996</v>
      </c>
      <c r="M1588" s="1">
        <v>45151197</v>
      </c>
      <c r="N1588" t="s">
        <v>16</v>
      </c>
    </row>
    <row r="1589" spans="1:14" hidden="1" x14ac:dyDescent="0.45">
      <c r="A1589" s="1" t="s">
        <v>18</v>
      </c>
      <c r="B1589" t="s">
        <v>19</v>
      </c>
      <c r="C1589" s="1">
        <v>1993</v>
      </c>
      <c r="D1589" s="1">
        <v>3</v>
      </c>
      <c r="E1589">
        <v>11.6126</v>
      </c>
      <c r="F1589" s="1">
        <v>0.1057</v>
      </c>
      <c r="G1589">
        <v>3.5700000000000003E-2</v>
      </c>
      <c r="H1589">
        <v>1.84E-2</v>
      </c>
      <c r="I1589">
        <v>5.5199999999999999E-2</v>
      </c>
      <c r="J1589">
        <v>472041630</v>
      </c>
      <c r="K1589">
        <v>0.27714076999999998</v>
      </c>
      <c r="L1589">
        <v>5.1369100000000003</v>
      </c>
      <c r="M1589" s="1">
        <v>49905325</v>
      </c>
      <c r="N1589" t="s">
        <v>16</v>
      </c>
    </row>
    <row r="1590" spans="1:14" hidden="1" x14ac:dyDescent="0.45">
      <c r="A1590" s="1" t="s">
        <v>18</v>
      </c>
      <c r="B1590" t="s">
        <v>19</v>
      </c>
      <c r="C1590" s="1">
        <v>1994</v>
      </c>
      <c r="D1590" s="1">
        <v>3</v>
      </c>
      <c r="E1590">
        <v>11.0906</v>
      </c>
      <c r="F1590" s="1">
        <v>0.13289999999999999</v>
      </c>
      <c r="G1590">
        <v>4.4499999999999998E-2</v>
      </c>
      <c r="H1590">
        <v>2.24E-2</v>
      </c>
      <c r="I1590">
        <v>6.7699999999999996E-2</v>
      </c>
      <c r="J1590">
        <v>472904570</v>
      </c>
      <c r="K1590">
        <v>0.29706143000000002</v>
      </c>
      <c r="L1590">
        <v>5.6287478000000002</v>
      </c>
      <c r="M1590" s="1">
        <v>62848497</v>
      </c>
      <c r="N1590" t="s">
        <v>16</v>
      </c>
    </row>
    <row r="1591" spans="1:14" hidden="1" x14ac:dyDescent="0.45">
      <c r="A1591" s="1" t="s">
        <v>18</v>
      </c>
      <c r="B1591" t="s">
        <v>19</v>
      </c>
      <c r="C1591" s="1">
        <v>1995</v>
      </c>
      <c r="D1591" s="1">
        <v>3</v>
      </c>
      <c r="E1591">
        <v>12.0212</v>
      </c>
      <c r="F1591" s="1">
        <v>0.128</v>
      </c>
      <c r="G1591">
        <v>4.5499999999999999E-2</v>
      </c>
      <c r="H1591">
        <v>2.3699999999999999E-2</v>
      </c>
      <c r="I1591">
        <v>7.0499999999999993E-2</v>
      </c>
      <c r="J1591">
        <v>473500244</v>
      </c>
      <c r="K1591">
        <v>0.29401243999999999</v>
      </c>
      <c r="L1591">
        <v>5.4447064000000003</v>
      </c>
      <c r="M1591" s="1">
        <v>60624110</v>
      </c>
      <c r="N1591" t="s">
        <v>16</v>
      </c>
    </row>
    <row r="1592" spans="1:14" hidden="1" x14ac:dyDescent="0.45">
      <c r="A1592" s="1" t="s">
        <v>18</v>
      </c>
      <c r="B1592" t="s">
        <v>19</v>
      </c>
      <c r="C1592" s="1">
        <v>1996</v>
      </c>
      <c r="D1592" s="1">
        <v>3</v>
      </c>
      <c r="E1592">
        <v>11.495799999999999</v>
      </c>
      <c r="F1592" s="1">
        <v>0.13159999999999999</v>
      </c>
      <c r="G1592">
        <v>4.65E-2</v>
      </c>
      <c r="H1592">
        <v>2.4500000000000001E-2</v>
      </c>
      <c r="I1592">
        <v>7.2499999999999995E-2</v>
      </c>
      <c r="J1592">
        <v>473933988</v>
      </c>
      <c r="K1592">
        <v>0.29633657000000002</v>
      </c>
      <c r="L1592">
        <v>5.6616154999999999</v>
      </c>
      <c r="M1592" s="1">
        <v>62363548</v>
      </c>
      <c r="N1592" t="s">
        <v>16</v>
      </c>
    </row>
    <row r="1593" spans="1:14" hidden="1" x14ac:dyDescent="0.45">
      <c r="A1593" s="1" t="s">
        <v>18</v>
      </c>
      <c r="B1593" t="s">
        <v>19</v>
      </c>
      <c r="C1593" s="1">
        <v>1997</v>
      </c>
      <c r="D1593" s="1">
        <v>3</v>
      </c>
      <c r="E1593">
        <v>11.3612</v>
      </c>
      <c r="F1593" s="1">
        <v>0.12</v>
      </c>
      <c r="G1593">
        <v>4.5199999999999997E-2</v>
      </c>
      <c r="H1593">
        <v>2.47E-2</v>
      </c>
      <c r="I1593">
        <v>7.1499999999999994E-2</v>
      </c>
      <c r="J1593">
        <v>474155647</v>
      </c>
      <c r="K1593">
        <v>0.28140106999999998</v>
      </c>
      <c r="L1593">
        <v>5.5141612000000002</v>
      </c>
      <c r="M1593" s="1">
        <v>56899329</v>
      </c>
      <c r="N1593" t="s">
        <v>16</v>
      </c>
    </row>
    <row r="1594" spans="1:14" hidden="1" x14ac:dyDescent="0.45">
      <c r="A1594" s="1" t="s">
        <v>18</v>
      </c>
      <c r="B1594" t="s">
        <v>19</v>
      </c>
      <c r="C1594" s="1">
        <v>1998</v>
      </c>
      <c r="D1594" s="1">
        <v>8.3000000000000007</v>
      </c>
      <c r="E1594">
        <v>11.417899999999999</v>
      </c>
      <c r="F1594" s="1">
        <v>0.49330000000000002</v>
      </c>
      <c r="G1594">
        <v>0.21679999999999999</v>
      </c>
      <c r="H1594">
        <v>0.12659999999999999</v>
      </c>
      <c r="I1594">
        <v>0.3589</v>
      </c>
      <c r="J1594">
        <v>474160755</v>
      </c>
      <c r="K1594">
        <v>0.28230295999999999</v>
      </c>
      <c r="L1594">
        <v>5.5404368000000002</v>
      </c>
      <c r="M1594" s="1">
        <v>233894911</v>
      </c>
      <c r="N1594" t="s">
        <v>16</v>
      </c>
    </row>
    <row r="1595" spans="1:14" hidden="1" x14ac:dyDescent="0.45">
      <c r="A1595" s="1" t="s">
        <v>18</v>
      </c>
      <c r="B1595" t="s">
        <v>19</v>
      </c>
      <c r="C1595" s="1">
        <v>1999</v>
      </c>
      <c r="D1595" s="1">
        <v>3</v>
      </c>
      <c r="E1595">
        <v>9.9117999999999995</v>
      </c>
      <c r="F1595" s="1">
        <v>0.156</v>
      </c>
      <c r="G1595">
        <v>5.67E-2</v>
      </c>
      <c r="H1595">
        <v>2.98E-2</v>
      </c>
      <c r="I1595">
        <v>8.6900000000000005E-2</v>
      </c>
      <c r="J1595">
        <v>474003233</v>
      </c>
      <c r="K1595">
        <v>0.30461737</v>
      </c>
      <c r="L1595">
        <v>6.1846265999999996</v>
      </c>
      <c r="M1595" s="1">
        <v>73944145</v>
      </c>
      <c r="N1595" t="s">
        <v>16</v>
      </c>
    </row>
    <row r="1596" spans="1:14" hidden="1" x14ac:dyDescent="0.45">
      <c r="A1596" s="1" t="s">
        <v>18</v>
      </c>
      <c r="B1596" t="s">
        <v>19</v>
      </c>
      <c r="C1596" s="1">
        <v>2000</v>
      </c>
      <c r="D1596" s="1">
        <v>3</v>
      </c>
      <c r="E1596">
        <v>10.500400000000001</v>
      </c>
      <c r="F1596" s="1">
        <v>0.13600000000000001</v>
      </c>
      <c r="G1596">
        <v>5.3900000000000003E-2</v>
      </c>
      <c r="H1596">
        <v>0.03</v>
      </c>
      <c r="I1596">
        <v>8.4699999999999998E-2</v>
      </c>
      <c r="J1596">
        <v>473679401</v>
      </c>
      <c r="K1596">
        <v>0.29675962</v>
      </c>
      <c r="L1596">
        <v>5.9143562000000003</v>
      </c>
      <c r="M1596" s="1">
        <v>64432305</v>
      </c>
      <c r="N1596" t="s">
        <v>16</v>
      </c>
    </row>
    <row r="1597" spans="1:14" hidden="1" x14ac:dyDescent="0.45">
      <c r="A1597" s="1" t="s">
        <v>18</v>
      </c>
      <c r="B1597" t="s">
        <v>19</v>
      </c>
      <c r="C1597" s="1">
        <v>2001</v>
      </c>
      <c r="D1597" s="1">
        <v>3</v>
      </c>
      <c r="E1597">
        <v>11.0745</v>
      </c>
      <c r="F1597" s="1">
        <v>0.12330000000000001</v>
      </c>
      <c r="G1597">
        <v>4.9299999999999997E-2</v>
      </c>
      <c r="H1597">
        <v>2.7400000000000001E-2</v>
      </c>
      <c r="I1597">
        <v>7.6999999999999999E-2</v>
      </c>
      <c r="J1597">
        <v>473220429</v>
      </c>
      <c r="K1597">
        <v>0.2862304</v>
      </c>
      <c r="L1597">
        <v>5.5505443000000003</v>
      </c>
      <c r="M1597" s="1">
        <v>58361978</v>
      </c>
      <c r="N1597" t="s">
        <v>16</v>
      </c>
    </row>
    <row r="1598" spans="1:14" hidden="1" x14ac:dyDescent="0.45">
      <c r="A1598" s="1" t="s">
        <v>18</v>
      </c>
      <c r="B1598" t="s">
        <v>19</v>
      </c>
      <c r="C1598" s="1">
        <v>2002</v>
      </c>
      <c r="D1598" s="1">
        <v>3</v>
      </c>
      <c r="E1598">
        <v>11.8002</v>
      </c>
      <c r="F1598" s="1">
        <v>0.1096</v>
      </c>
      <c r="G1598">
        <v>4.4600000000000001E-2</v>
      </c>
      <c r="H1598">
        <v>2.47E-2</v>
      </c>
      <c r="I1598">
        <v>6.8900000000000003E-2</v>
      </c>
      <c r="J1598">
        <v>472816388</v>
      </c>
      <c r="K1598">
        <v>0.27535517999999998</v>
      </c>
      <c r="L1598">
        <v>5.1784813999999999</v>
      </c>
      <c r="M1598" s="1">
        <v>51812067</v>
      </c>
      <c r="N1598" t="s">
        <v>16</v>
      </c>
    </row>
    <row r="1599" spans="1:14" hidden="1" x14ac:dyDescent="0.45">
      <c r="A1599" s="1" t="s">
        <v>18</v>
      </c>
      <c r="B1599" t="s">
        <v>19</v>
      </c>
      <c r="C1599" s="1">
        <v>2003</v>
      </c>
      <c r="D1599" s="1">
        <v>3</v>
      </c>
      <c r="E1599">
        <v>12.560700000000001</v>
      </c>
      <c r="F1599" s="1">
        <v>0.10630000000000001</v>
      </c>
      <c r="G1599">
        <v>4.4999999999999998E-2</v>
      </c>
      <c r="H1599">
        <v>2.6100000000000002E-2</v>
      </c>
      <c r="I1599">
        <v>7.2099999999999997E-2</v>
      </c>
      <c r="J1599">
        <v>472823437</v>
      </c>
      <c r="K1599">
        <v>0.27409544000000002</v>
      </c>
      <c r="L1599">
        <v>5.2169230999999998</v>
      </c>
      <c r="M1599" s="1">
        <v>50264661</v>
      </c>
      <c r="N1599" t="s">
        <v>16</v>
      </c>
    </row>
    <row r="1600" spans="1:14" hidden="1" x14ac:dyDescent="0.45">
      <c r="A1600" s="1" t="s">
        <v>18</v>
      </c>
      <c r="B1600" t="s">
        <v>19</v>
      </c>
      <c r="C1600" s="1">
        <v>2004</v>
      </c>
      <c r="D1600" s="1">
        <v>3</v>
      </c>
      <c r="E1600">
        <v>13.642099999999999</v>
      </c>
      <c r="F1600" s="1">
        <v>9.1200000000000003E-2</v>
      </c>
      <c r="G1600">
        <v>3.9699999999999999E-2</v>
      </c>
      <c r="H1600">
        <v>2.3300000000000001E-2</v>
      </c>
      <c r="I1600">
        <v>6.4000000000000001E-2</v>
      </c>
      <c r="J1600">
        <v>472964361</v>
      </c>
      <c r="K1600">
        <v>0.26430183000000002</v>
      </c>
      <c r="L1600">
        <v>4.8013091000000001</v>
      </c>
      <c r="M1600" s="1">
        <v>43155307</v>
      </c>
      <c r="N1600" t="s">
        <v>16</v>
      </c>
    </row>
    <row r="1601" spans="1:14" hidden="1" x14ac:dyDescent="0.45">
      <c r="A1601" s="1" t="s">
        <v>18</v>
      </c>
      <c r="B1601" t="s">
        <v>19</v>
      </c>
      <c r="C1601" s="1">
        <v>2005</v>
      </c>
      <c r="D1601" s="1">
        <v>3</v>
      </c>
      <c r="E1601">
        <v>14.493600000000001</v>
      </c>
      <c r="F1601" s="1">
        <v>9.0200000000000002E-2</v>
      </c>
      <c r="G1601">
        <v>3.9600000000000003E-2</v>
      </c>
      <c r="H1601">
        <v>2.3099999999999999E-2</v>
      </c>
      <c r="I1601">
        <v>6.3500000000000001E-2</v>
      </c>
      <c r="J1601">
        <v>473073986</v>
      </c>
      <c r="K1601">
        <v>0.25834766999999997</v>
      </c>
      <c r="L1601">
        <v>4.6266575000000003</v>
      </c>
      <c r="M1601" s="1">
        <v>42667151</v>
      </c>
      <c r="N1601" t="s">
        <v>16</v>
      </c>
    </row>
    <row r="1602" spans="1:14" hidden="1" x14ac:dyDescent="0.45">
      <c r="A1602" s="1" t="s">
        <v>18</v>
      </c>
      <c r="B1602" t="s">
        <v>19</v>
      </c>
      <c r="C1602" s="1">
        <v>2006</v>
      </c>
      <c r="D1602" s="1">
        <v>3</v>
      </c>
      <c r="E1602">
        <v>15.4374</v>
      </c>
      <c r="F1602" s="1">
        <v>7.9299999999999995E-2</v>
      </c>
      <c r="G1602">
        <v>3.6299999999999999E-2</v>
      </c>
      <c r="H1602">
        <v>2.1499999999999998E-2</v>
      </c>
      <c r="I1602">
        <v>5.8700000000000002E-2</v>
      </c>
      <c r="J1602">
        <v>473393845</v>
      </c>
      <c r="K1602">
        <v>0.24722642</v>
      </c>
      <c r="L1602">
        <v>4.3341282000000003</v>
      </c>
      <c r="M1602" s="1">
        <v>37547313</v>
      </c>
      <c r="N1602" t="s">
        <v>16</v>
      </c>
    </row>
    <row r="1603" spans="1:14" hidden="1" x14ac:dyDescent="0.45">
      <c r="A1603" s="1" t="s">
        <v>18</v>
      </c>
      <c r="B1603" t="s">
        <v>19</v>
      </c>
      <c r="C1603" s="1">
        <v>2007</v>
      </c>
      <c r="D1603" s="1">
        <v>3</v>
      </c>
      <c r="E1603">
        <v>16.915900000000001</v>
      </c>
      <c r="F1603" s="1">
        <v>7.2700000000000001E-2</v>
      </c>
      <c r="G1603">
        <v>3.3599999999999998E-2</v>
      </c>
      <c r="H1603">
        <v>1.9800000000000002E-2</v>
      </c>
      <c r="I1603">
        <v>5.3900000000000003E-2</v>
      </c>
      <c r="J1603">
        <v>473355243</v>
      </c>
      <c r="K1603">
        <v>0.23558456</v>
      </c>
      <c r="L1603">
        <v>4.0288067999999999</v>
      </c>
      <c r="M1603" s="1">
        <v>34409545</v>
      </c>
      <c r="N1603" t="s">
        <v>16</v>
      </c>
    </row>
    <row r="1604" spans="1:14" hidden="1" x14ac:dyDescent="0.45">
      <c r="A1604" s="1" t="s">
        <v>18</v>
      </c>
      <c r="B1604" t="s">
        <v>19</v>
      </c>
      <c r="C1604" s="1">
        <v>2008</v>
      </c>
      <c r="D1604" s="1">
        <v>3</v>
      </c>
      <c r="E1604">
        <v>18.440799999999999</v>
      </c>
      <c r="F1604" s="1">
        <v>6.6900000000000001E-2</v>
      </c>
      <c r="G1604">
        <v>3.1199999999999999E-2</v>
      </c>
      <c r="H1604">
        <v>1.84E-2</v>
      </c>
      <c r="I1604">
        <v>4.9799999999999997E-2</v>
      </c>
      <c r="J1604">
        <v>474425137</v>
      </c>
      <c r="K1604">
        <v>0.22424558</v>
      </c>
      <c r="L1604">
        <v>3.7127639000000001</v>
      </c>
      <c r="M1604" s="1">
        <v>31726020</v>
      </c>
      <c r="N1604" t="s">
        <v>16</v>
      </c>
    </row>
    <row r="1605" spans="1:14" hidden="1" x14ac:dyDescent="0.45">
      <c r="A1605" s="1" t="s">
        <v>18</v>
      </c>
      <c r="B1605" t="s">
        <v>19</v>
      </c>
      <c r="C1605" s="1">
        <v>2009</v>
      </c>
      <c r="D1605" s="1">
        <v>3</v>
      </c>
      <c r="E1605">
        <v>17.907399999999999</v>
      </c>
      <c r="F1605" s="1">
        <v>6.6299999999999998E-2</v>
      </c>
      <c r="G1605">
        <v>3.0300000000000001E-2</v>
      </c>
      <c r="H1605">
        <v>1.7500000000000002E-2</v>
      </c>
      <c r="I1605">
        <v>4.7699999999999999E-2</v>
      </c>
      <c r="J1605">
        <v>475994245</v>
      </c>
      <c r="K1605">
        <v>0.22242781</v>
      </c>
      <c r="L1605">
        <v>3.6816100999999999</v>
      </c>
      <c r="M1605" s="1">
        <v>31541327</v>
      </c>
      <c r="N1605" t="s">
        <v>16</v>
      </c>
    </row>
    <row r="1606" spans="1:14" hidden="1" x14ac:dyDescent="0.45">
      <c r="A1606" s="1" t="s">
        <v>18</v>
      </c>
      <c r="B1606" t="s">
        <v>19</v>
      </c>
      <c r="C1606" s="1">
        <v>2010</v>
      </c>
      <c r="D1606" s="1">
        <v>3</v>
      </c>
      <c r="E1606">
        <v>18.645600000000002</v>
      </c>
      <c r="F1606" s="1">
        <v>6.6400000000000001E-2</v>
      </c>
      <c r="G1606">
        <v>0.03</v>
      </c>
      <c r="H1606">
        <v>1.7100000000000001E-2</v>
      </c>
      <c r="I1606">
        <v>4.6899999999999997E-2</v>
      </c>
      <c r="J1606">
        <v>477535976</v>
      </c>
      <c r="K1606">
        <v>0.21847601999999999</v>
      </c>
      <c r="L1606">
        <v>3.5916066999999998</v>
      </c>
      <c r="M1606" s="1">
        <v>31720104</v>
      </c>
      <c r="N1606" t="s">
        <v>16</v>
      </c>
    </row>
    <row r="1607" spans="1:14" hidden="1" x14ac:dyDescent="0.45">
      <c r="A1607" s="1" t="s">
        <v>18</v>
      </c>
      <c r="B1607" t="s">
        <v>19</v>
      </c>
      <c r="C1607" s="1">
        <v>2011</v>
      </c>
      <c r="D1607" s="1">
        <v>3</v>
      </c>
      <c r="E1607">
        <v>19.241800000000001</v>
      </c>
      <c r="F1607" s="1">
        <v>6.3500000000000001E-2</v>
      </c>
      <c r="G1607">
        <v>2.8500000000000001E-2</v>
      </c>
      <c r="H1607">
        <v>1.61E-2</v>
      </c>
      <c r="I1607">
        <v>4.4200000000000003E-2</v>
      </c>
      <c r="J1607">
        <v>479340377</v>
      </c>
      <c r="K1607">
        <v>0.21479316000000001</v>
      </c>
      <c r="L1607">
        <v>3.4571936999999999</v>
      </c>
      <c r="M1607" s="1">
        <v>30422493</v>
      </c>
      <c r="N1607" t="s">
        <v>16</v>
      </c>
    </row>
    <row r="1608" spans="1:14" hidden="1" x14ac:dyDescent="0.45">
      <c r="A1608" s="1" t="s">
        <v>18</v>
      </c>
      <c r="B1608" t="s">
        <v>19</v>
      </c>
      <c r="C1608" s="1">
        <v>2012</v>
      </c>
      <c r="D1608" s="1">
        <v>3</v>
      </c>
      <c r="E1608">
        <v>19.840399999999999</v>
      </c>
      <c r="F1608" s="1">
        <v>6.3399999999999998E-2</v>
      </c>
      <c r="G1608">
        <v>2.8000000000000001E-2</v>
      </c>
      <c r="H1608">
        <v>1.5699999999999999E-2</v>
      </c>
      <c r="I1608">
        <v>4.3400000000000001E-2</v>
      </c>
      <c r="J1608">
        <v>481383600</v>
      </c>
      <c r="K1608">
        <v>0.21425314000000001</v>
      </c>
      <c r="L1608">
        <v>3.4069346</v>
      </c>
      <c r="M1608" s="1">
        <v>30531773</v>
      </c>
      <c r="N1608" t="s">
        <v>16</v>
      </c>
    </row>
    <row r="1609" spans="1:14" hidden="1" x14ac:dyDescent="0.45">
      <c r="A1609" s="1" t="s">
        <v>18</v>
      </c>
      <c r="B1609" t="s">
        <v>19</v>
      </c>
      <c r="C1609" s="1">
        <v>2013</v>
      </c>
      <c r="D1609" s="1">
        <v>3</v>
      </c>
      <c r="E1609">
        <v>20.772300000000001</v>
      </c>
      <c r="F1609" s="1">
        <v>1.6E-2</v>
      </c>
      <c r="G1609">
        <v>4.1000000000000003E-3</v>
      </c>
      <c r="H1609">
        <v>1.8E-3</v>
      </c>
      <c r="I1609">
        <v>5.7999999999999996E-3</v>
      </c>
      <c r="J1609">
        <v>483520817</v>
      </c>
      <c r="K1609">
        <v>0.17555535999999999</v>
      </c>
      <c r="L1609">
        <v>2.4155502000000002</v>
      </c>
      <c r="M1609" s="1">
        <v>7720868</v>
      </c>
      <c r="N1609" t="s">
        <v>16</v>
      </c>
    </row>
    <row r="1610" spans="1:14" hidden="1" x14ac:dyDescent="0.45">
      <c r="A1610" s="1" t="s">
        <v>18</v>
      </c>
      <c r="B1610" t="s">
        <v>19</v>
      </c>
      <c r="C1610" s="1">
        <v>2014</v>
      </c>
      <c r="D1610" s="1">
        <v>3</v>
      </c>
      <c r="E1610">
        <v>20.898099999999999</v>
      </c>
      <c r="F1610" s="1">
        <v>1.83E-2</v>
      </c>
      <c r="G1610">
        <v>5.8999999999999999E-3</v>
      </c>
      <c r="H1610">
        <v>3.0000000000000001E-3</v>
      </c>
      <c r="I1610">
        <v>9.1999999999999998E-3</v>
      </c>
      <c r="J1610">
        <v>485795085</v>
      </c>
      <c r="K1610">
        <v>0.17798069999999999</v>
      </c>
      <c r="L1610">
        <v>2.5002776</v>
      </c>
      <c r="M1610" s="1">
        <v>8887173</v>
      </c>
      <c r="N1610" t="s">
        <v>16</v>
      </c>
    </row>
    <row r="1611" spans="1:14" hidden="1" x14ac:dyDescent="0.45">
      <c r="A1611" s="1" t="s">
        <v>18</v>
      </c>
      <c r="B1611" t="s">
        <v>19</v>
      </c>
      <c r="C1611" s="1">
        <v>2015</v>
      </c>
      <c r="D1611" s="1">
        <v>3</v>
      </c>
      <c r="E1611">
        <v>20.252199999999998</v>
      </c>
      <c r="F1611" s="1">
        <v>1.72E-2</v>
      </c>
      <c r="G1611">
        <v>4.8999999999999998E-3</v>
      </c>
      <c r="H1611">
        <v>2.2000000000000001E-3</v>
      </c>
      <c r="I1611">
        <v>7.0000000000000001E-3</v>
      </c>
      <c r="J1611">
        <v>488010126</v>
      </c>
      <c r="K1611">
        <v>0.17303679</v>
      </c>
      <c r="L1611">
        <v>2.4556935000000002</v>
      </c>
      <c r="M1611" s="1">
        <v>8391428</v>
      </c>
      <c r="N1611" t="s">
        <v>16</v>
      </c>
    </row>
    <row r="1612" spans="1:14" hidden="1" x14ac:dyDescent="0.45">
      <c r="A1612" s="1" t="s">
        <v>18</v>
      </c>
      <c r="B1612" t="s">
        <v>19</v>
      </c>
      <c r="C1612" s="1">
        <v>2016</v>
      </c>
      <c r="D1612" s="1">
        <v>3</v>
      </c>
      <c r="E1612">
        <v>20.3642</v>
      </c>
      <c r="F1612" s="1">
        <v>1.3599999999999999E-2</v>
      </c>
      <c r="G1612">
        <v>4.1999999999999997E-3</v>
      </c>
      <c r="H1612">
        <v>2.0999999999999999E-3</v>
      </c>
      <c r="I1612">
        <v>6.6E-3</v>
      </c>
      <c r="J1612">
        <v>490238096</v>
      </c>
      <c r="K1612">
        <v>0.17313761999999999</v>
      </c>
      <c r="L1612">
        <v>2.4269354999999999</v>
      </c>
      <c r="M1612" s="1">
        <v>6661479</v>
      </c>
      <c r="N1612" t="s">
        <v>16</v>
      </c>
    </row>
    <row r="1613" spans="1:14" hidden="1" x14ac:dyDescent="0.45">
      <c r="A1613" s="1" t="s">
        <v>18</v>
      </c>
      <c r="B1613" t="s">
        <v>19</v>
      </c>
      <c r="C1613" s="1">
        <v>2017</v>
      </c>
      <c r="D1613" s="1">
        <v>3</v>
      </c>
      <c r="E1613">
        <v>20.999700000000001</v>
      </c>
      <c r="F1613" s="1">
        <v>1.44E-2</v>
      </c>
      <c r="G1613">
        <v>4.4000000000000003E-3</v>
      </c>
      <c r="H1613">
        <v>2.2000000000000001E-3</v>
      </c>
      <c r="I1613">
        <v>6.7999999999999996E-3</v>
      </c>
      <c r="J1613">
        <v>492328901</v>
      </c>
      <c r="K1613">
        <v>0.16975298</v>
      </c>
      <c r="L1613">
        <v>2.3565565999999998</v>
      </c>
      <c r="M1613" s="1">
        <v>7082606</v>
      </c>
      <c r="N1613" t="s">
        <v>16</v>
      </c>
    </row>
    <row r="1614" spans="1:14" hidden="1" x14ac:dyDescent="0.45">
      <c r="A1614" s="1" t="s">
        <v>18</v>
      </c>
      <c r="B1614" t="s">
        <v>19</v>
      </c>
      <c r="C1614" s="1">
        <v>2018</v>
      </c>
      <c r="D1614" s="1">
        <v>3</v>
      </c>
      <c r="E1614">
        <v>21.398900000000001</v>
      </c>
      <c r="F1614" s="1">
        <v>1.1299999999999999E-2</v>
      </c>
      <c r="G1614">
        <v>3.2000000000000002E-3</v>
      </c>
      <c r="H1614">
        <v>1.5E-3</v>
      </c>
      <c r="I1614">
        <v>4.7000000000000002E-3</v>
      </c>
      <c r="J1614">
        <v>494296383</v>
      </c>
      <c r="K1614">
        <v>0.16353007999999999</v>
      </c>
      <c r="L1614">
        <v>2.2446386999999999</v>
      </c>
      <c r="M1614" s="1">
        <v>5587912</v>
      </c>
      <c r="N1614" t="s">
        <v>16</v>
      </c>
    </row>
    <row r="1615" spans="1:14" hidden="1" x14ac:dyDescent="0.45">
      <c r="A1615" s="1" t="s">
        <v>18</v>
      </c>
      <c r="B1615" t="s">
        <v>19</v>
      </c>
      <c r="C1615" s="1">
        <v>2019</v>
      </c>
      <c r="D1615" s="1">
        <v>3</v>
      </c>
      <c r="E1615">
        <v>22.075800000000001</v>
      </c>
      <c r="F1615" s="1">
        <v>1.0800000000000001E-2</v>
      </c>
      <c r="G1615">
        <v>3.0000000000000001E-3</v>
      </c>
      <c r="H1615">
        <v>1.2999999999999999E-3</v>
      </c>
      <c r="I1615">
        <v>4.1999999999999997E-3</v>
      </c>
      <c r="J1615">
        <v>496346270</v>
      </c>
      <c r="K1615">
        <v>0.16329263999999999</v>
      </c>
      <c r="L1615">
        <v>2.1787770000000002</v>
      </c>
      <c r="M1615" s="1">
        <v>5381961</v>
      </c>
      <c r="N1615" t="s">
        <v>16</v>
      </c>
    </row>
    <row r="1616" spans="1:14" hidden="1" x14ac:dyDescent="0.45">
      <c r="A1616" s="1" t="s">
        <v>18</v>
      </c>
      <c r="B1616" t="s">
        <v>19</v>
      </c>
      <c r="C1616" s="1">
        <v>2020</v>
      </c>
      <c r="D1616" s="1">
        <v>3</v>
      </c>
      <c r="E1616">
        <v>23.5884</v>
      </c>
      <c r="F1616" s="1">
        <v>1.17E-2</v>
      </c>
      <c r="G1616">
        <v>3.5999999999999999E-3</v>
      </c>
      <c r="H1616">
        <v>1.8E-3</v>
      </c>
      <c r="I1616">
        <v>5.4000000000000003E-3</v>
      </c>
      <c r="J1616">
        <v>497287755</v>
      </c>
      <c r="K1616">
        <v>0.15888928999999999</v>
      </c>
      <c r="L1616">
        <v>2.1420126000000002</v>
      </c>
      <c r="M1616" s="1">
        <v>5828253</v>
      </c>
      <c r="N1616" t="s">
        <v>16</v>
      </c>
    </row>
    <row r="1617" spans="1:14" hidden="1" x14ac:dyDescent="0.45">
      <c r="A1617" s="1" t="s">
        <v>18</v>
      </c>
      <c r="B1617" t="s">
        <v>19</v>
      </c>
      <c r="C1617" s="1">
        <v>2021</v>
      </c>
      <c r="D1617" s="1">
        <v>3</v>
      </c>
      <c r="E1617">
        <v>28.028600000000001</v>
      </c>
      <c r="F1617" s="1">
        <v>1.12E-2</v>
      </c>
      <c r="G1617">
        <v>3.5999999999999999E-3</v>
      </c>
      <c r="H1617">
        <v>1.9E-3</v>
      </c>
      <c r="I1617">
        <v>5.5999999999999999E-3</v>
      </c>
      <c r="J1617">
        <v>497308866</v>
      </c>
      <c r="K1617">
        <v>0.16053796000000001</v>
      </c>
      <c r="L1617">
        <v>1.9480956</v>
      </c>
      <c r="M1617" s="1">
        <v>5545952</v>
      </c>
      <c r="N1617" t="s">
        <v>16</v>
      </c>
    </row>
    <row r="1618" spans="1:14" hidden="1" x14ac:dyDescent="0.45">
      <c r="A1618" s="1" t="s">
        <v>18</v>
      </c>
      <c r="B1618" t="s">
        <v>19</v>
      </c>
      <c r="C1618" s="1">
        <v>2022</v>
      </c>
      <c r="D1618" s="1">
        <v>3</v>
      </c>
      <c r="E1618">
        <v>28.526399999999999</v>
      </c>
      <c r="F1618" s="1">
        <v>1.01E-2</v>
      </c>
      <c r="G1618">
        <v>3.3E-3</v>
      </c>
      <c r="H1618">
        <v>1.6999999999999999E-3</v>
      </c>
      <c r="I1618">
        <v>5.1000000000000004E-3</v>
      </c>
      <c r="J1618">
        <v>495316419</v>
      </c>
      <c r="K1618">
        <v>0.14505298</v>
      </c>
      <c r="L1618">
        <v>1.8912275999999999</v>
      </c>
      <c r="M1618" s="1">
        <v>4989694</v>
      </c>
      <c r="N1618" t="s">
        <v>16</v>
      </c>
    </row>
    <row r="1619" spans="1:14" hidden="1" x14ac:dyDescent="0.45">
      <c r="A1619" s="1" t="s">
        <v>18</v>
      </c>
      <c r="B1619" t="s">
        <v>19</v>
      </c>
      <c r="C1619" s="1">
        <v>2023</v>
      </c>
      <c r="D1619" s="1">
        <v>3</v>
      </c>
      <c r="E1619">
        <v>30.778700000000001</v>
      </c>
      <c r="F1619" s="1">
        <v>8.3999999999999995E-3</v>
      </c>
      <c r="G1619">
        <v>2.8E-3</v>
      </c>
      <c r="H1619">
        <v>1.5E-3</v>
      </c>
      <c r="I1619">
        <v>4.4000000000000003E-3</v>
      </c>
      <c r="J1619">
        <v>493222942</v>
      </c>
      <c r="K1619">
        <v>0.15205846000000001</v>
      </c>
      <c r="L1619">
        <v>1.7320795</v>
      </c>
      <c r="M1619" s="1">
        <v>4159692</v>
      </c>
      <c r="N1619" t="s">
        <v>16</v>
      </c>
    </row>
    <row r="1620" spans="1:14" hidden="1" x14ac:dyDescent="0.45">
      <c r="A1620" s="1" t="s">
        <v>18</v>
      </c>
      <c r="B1620" t="s">
        <v>19</v>
      </c>
      <c r="C1620" s="1">
        <v>2024</v>
      </c>
      <c r="D1620" s="1">
        <v>3</v>
      </c>
      <c r="E1620">
        <v>32.0886</v>
      </c>
      <c r="F1620" s="1">
        <v>6.8999999999999999E-3</v>
      </c>
      <c r="G1620">
        <v>2.0999999999999999E-3</v>
      </c>
      <c r="H1620">
        <v>1.1000000000000001E-3</v>
      </c>
      <c r="I1620">
        <v>3.3E-3</v>
      </c>
      <c r="J1620">
        <v>494237987</v>
      </c>
      <c r="K1620">
        <v>0.15049874999999999</v>
      </c>
      <c r="L1620">
        <v>1.6489381000000001</v>
      </c>
      <c r="M1620" s="1">
        <v>3400633</v>
      </c>
      <c r="N1620" t="s">
        <v>16</v>
      </c>
    </row>
    <row r="1621" spans="1:14" hidden="1" x14ac:dyDescent="0.45">
      <c r="A1621" s="1" t="s">
        <v>18</v>
      </c>
      <c r="B1621" t="s">
        <v>19</v>
      </c>
      <c r="C1621" s="1">
        <v>2025</v>
      </c>
      <c r="D1621" s="1">
        <v>3</v>
      </c>
      <c r="E1621">
        <v>32.767299999999999</v>
      </c>
      <c r="F1621" s="1">
        <v>6.4000000000000003E-3</v>
      </c>
      <c r="G1621">
        <v>2E-3</v>
      </c>
      <c r="H1621">
        <v>1E-3</v>
      </c>
      <c r="I1621">
        <v>3.0999999999999999E-3</v>
      </c>
      <c r="J1621">
        <v>495044808</v>
      </c>
      <c r="K1621">
        <v>0.14933832</v>
      </c>
      <c r="L1621">
        <v>1.616439</v>
      </c>
      <c r="M1621" s="1">
        <v>3177690</v>
      </c>
      <c r="N1621" t="s">
        <v>17</v>
      </c>
    </row>
    <row r="1622" spans="1:14" hidden="1" x14ac:dyDescent="0.45">
      <c r="A1622" s="1" t="s">
        <v>21</v>
      </c>
      <c r="B1622" t="s">
        <v>22</v>
      </c>
      <c r="C1622" s="1">
        <v>1981</v>
      </c>
      <c r="D1622" s="1">
        <v>3</v>
      </c>
      <c r="E1622">
        <v>13.015000000000001</v>
      </c>
      <c r="F1622" s="1">
        <v>0.2009</v>
      </c>
      <c r="G1622">
        <v>8.0399999999999999E-2</v>
      </c>
      <c r="H1622">
        <v>4.53E-2</v>
      </c>
      <c r="I1622">
        <v>0.13039999999999999</v>
      </c>
      <c r="J1622">
        <v>363707276</v>
      </c>
      <c r="K1622">
        <v>0.34489001000000002</v>
      </c>
      <c r="L1622">
        <v>7.3608836000000002</v>
      </c>
      <c r="M1622" s="1">
        <v>73084218</v>
      </c>
      <c r="N1622" t="s">
        <v>16</v>
      </c>
    </row>
    <row r="1623" spans="1:14" hidden="1" x14ac:dyDescent="0.45">
      <c r="A1623" s="1" t="s">
        <v>21</v>
      </c>
      <c r="B1623" t="s">
        <v>22</v>
      </c>
      <c r="C1623" s="1">
        <v>1982</v>
      </c>
      <c r="D1623" s="1">
        <v>3</v>
      </c>
      <c r="E1623">
        <v>12.900700000000001</v>
      </c>
      <c r="F1623" s="1">
        <v>0.20799999999999999</v>
      </c>
      <c r="G1623">
        <v>8.3400000000000002E-2</v>
      </c>
      <c r="H1623">
        <v>4.6899999999999997E-2</v>
      </c>
      <c r="I1623">
        <v>0.13500000000000001</v>
      </c>
      <c r="J1623">
        <v>371611051</v>
      </c>
      <c r="K1623">
        <v>0.34844122</v>
      </c>
      <c r="L1623">
        <v>7.4856477999999997</v>
      </c>
      <c r="M1623" s="1">
        <v>77282850</v>
      </c>
      <c r="N1623" t="s">
        <v>16</v>
      </c>
    </row>
    <row r="1624" spans="1:14" hidden="1" x14ac:dyDescent="0.45">
      <c r="A1624" s="1" t="s">
        <v>21</v>
      </c>
      <c r="B1624" t="s">
        <v>22</v>
      </c>
      <c r="C1624" s="1">
        <v>1983</v>
      </c>
      <c r="D1624" s="1">
        <v>3</v>
      </c>
      <c r="E1624">
        <v>12.1221</v>
      </c>
      <c r="F1624" s="1">
        <v>0.23949999999999999</v>
      </c>
      <c r="G1624">
        <v>9.8500000000000004E-2</v>
      </c>
      <c r="H1624">
        <v>5.5800000000000002E-2</v>
      </c>
      <c r="I1624">
        <v>0.1595</v>
      </c>
      <c r="J1624">
        <v>379654360</v>
      </c>
      <c r="K1624">
        <v>0.36095924000000001</v>
      </c>
      <c r="L1624">
        <v>8.2342393000000005</v>
      </c>
      <c r="M1624" s="1">
        <v>90935424</v>
      </c>
      <c r="N1624" t="s">
        <v>16</v>
      </c>
    </row>
    <row r="1625" spans="1:14" hidden="1" x14ac:dyDescent="0.45">
      <c r="A1625" s="1" t="s">
        <v>21</v>
      </c>
      <c r="B1625" t="s">
        <v>22</v>
      </c>
      <c r="C1625" s="1">
        <v>1984</v>
      </c>
      <c r="D1625" s="1">
        <v>3</v>
      </c>
      <c r="E1625">
        <v>12.2136</v>
      </c>
      <c r="F1625" s="1">
        <v>0.2359</v>
      </c>
      <c r="G1625">
        <v>9.6100000000000005E-2</v>
      </c>
      <c r="H1625">
        <v>5.4199999999999998E-2</v>
      </c>
      <c r="I1625">
        <v>0.15540000000000001</v>
      </c>
      <c r="J1625">
        <v>387785677</v>
      </c>
      <c r="K1625">
        <v>0.35832403000000002</v>
      </c>
      <c r="L1625">
        <v>8.1389387000000006</v>
      </c>
      <c r="M1625" s="1">
        <v>91493049</v>
      </c>
      <c r="N1625" t="s">
        <v>16</v>
      </c>
    </row>
    <row r="1626" spans="1:14" hidden="1" x14ac:dyDescent="0.45">
      <c r="A1626" s="1" t="s">
        <v>21</v>
      </c>
      <c r="B1626" t="s">
        <v>22</v>
      </c>
      <c r="C1626" s="1">
        <v>1985</v>
      </c>
      <c r="D1626" s="1">
        <v>3</v>
      </c>
      <c r="E1626">
        <v>12.2432</v>
      </c>
      <c r="F1626" s="1">
        <v>0.21990000000000001</v>
      </c>
      <c r="G1626">
        <v>8.8900000000000007E-2</v>
      </c>
      <c r="H1626">
        <v>5.0099999999999999E-2</v>
      </c>
      <c r="I1626">
        <v>0.14410000000000001</v>
      </c>
      <c r="J1626">
        <v>395922883</v>
      </c>
      <c r="K1626">
        <v>0.35373449000000001</v>
      </c>
      <c r="L1626">
        <v>7.8157467</v>
      </c>
      <c r="M1626" s="1">
        <v>87070493</v>
      </c>
      <c r="N1626" t="s">
        <v>16</v>
      </c>
    </row>
    <row r="1627" spans="1:14" hidden="1" x14ac:dyDescent="0.45">
      <c r="A1627" s="1" t="s">
        <v>21</v>
      </c>
      <c r="B1627" t="s">
        <v>22</v>
      </c>
      <c r="C1627" s="1">
        <v>1986</v>
      </c>
      <c r="D1627" s="1">
        <v>3</v>
      </c>
      <c r="E1627">
        <v>14.780900000000001</v>
      </c>
      <c r="F1627" s="1">
        <v>0.1676</v>
      </c>
      <c r="G1627">
        <v>6.4799999999999996E-2</v>
      </c>
      <c r="H1627">
        <v>3.6400000000000002E-2</v>
      </c>
      <c r="I1627">
        <v>0.10630000000000001</v>
      </c>
      <c r="J1627">
        <v>404042411</v>
      </c>
      <c r="K1627">
        <v>0.33322513999999998</v>
      </c>
      <c r="L1627">
        <v>6.6501096000000004</v>
      </c>
      <c r="M1627" s="1">
        <v>67720408</v>
      </c>
      <c r="N1627" t="s">
        <v>16</v>
      </c>
    </row>
    <row r="1628" spans="1:14" hidden="1" x14ac:dyDescent="0.45">
      <c r="A1628" s="1" t="s">
        <v>21</v>
      </c>
      <c r="B1628" t="s">
        <v>22</v>
      </c>
      <c r="C1628" s="1">
        <v>1987</v>
      </c>
      <c r="D1628" s="1">
        <v>3</v>
      </c>
      <c r="E1628">
        <v>13.460100000000001</v>
      </c>
      <c r="F1628" s="1">
        <v>0.19620000000000001</v>
      </c>
      <c r="G1628">
        <v>7.9200000000000007E-2</v>
      </c>
      <c r="H1628">
        <v>4.53E-2</v>
      </c>
      <c r="I1628">
        <v>0.1305</v>
      </c>
      <c r="J1628">
        <v>412162093</v>
      </c>
      <c r="K1628">
        <v>0.34503299999999998</v>
      </c>
      <c r="L1628">
        <v>7.4040552999999996</v>
      </c>
      <c r="M1628" s="1">
        <v>80879040</v>
      </c>
      <c r="N1628" t="s">
        <v>16</v>
      </c>
    </row>
    <row r="1629" spans="1:14" hidden="1" x14ac:dyDescent="0.45">
      <c r="A1629" s="1" t="s">
        <v>21</v>
      </c>
      <c r="B1629" t="s">
        <v>22</v>
      </c>
      <c r="C1629" s="1">
        <v>1988</v>
      </c>
      <c r="D1629" s="1">
        <v>3</v>
      </c>
      <c r="E1629">
        <v>13.186199999999999</v>
      </c>
      <c r="F1629" s="1">
        <v>0.2014</v>
      </c>
      <c r="G1629">
        <v>8.4400000000000003E-2</v>
      </c>
      <c r="H1629">
        <v>4.9500000000000002E-2</v>
      </c>
      <c r="I1629">
        <v>0.14149999999999999</v>
      </c>
      <c r="J1629">
        <v>420314572</v>
      </c>
      <c r="K1629">
        <v>0.34477901</v>
      </c>
      <c r="L1629">
        <v>7.7606406999999997</v>
      </c>
      <c r="M1629" s="1">
        <v>84659130</v>
      </c>
      <c r="N1629" t="s">
        <v>16</v>
      </c>
    </row>
    <row r="1630" spans="1:14" hidden="1" x14ac:dyDescent="0.45">
      <c r="A1630" s="1" t="s">
        <v>21</v>
      </c>
      <c r="B1630" t="s">
        <v>22</v>
      </c>
      <c r="C1630" s="1">
        <v>1989</v>
      </c>
      <c r="D1630" s="1">
        <v>3</v>
      </c>
      <c r="E1630">
        <v>13.378</v>
      </c>
      <c r="F1630" s="1">
        <v>0.19409999999999999</v>
      </c>
      <c r="G1630">
        <v>8.1799999999999998E-2</v>
      </c>
      <c r="H1630">
        <v>4.82E-2</v>
      </c>
      <c r="I1630">
        <v>0.13789999999999999</v>
      </c>
      <c r="J1630">
        <v>428474147</v>
      </c>
      <c r="K1630">
        <v>0.34227496000000002</v>
      </c>
      <c r="L1630">
        <v>7.6807511999999996</v>
      </c>
      <c r="M1630" s="1">
        <v>83171679</v>
      </c>
      <c r="N1630" t="s">
        <v>16</v>
      </c>
    </row>
    <row r="1631" spans="1:14" hidden="1" x14ac:dyDescent="0.45">
      <c r="A1631" s="1" t="s">
        <v>21</v>
      </c>
      <c r="B1631" t="s">
        <v>22</v>
      </c>
      <c r="C1631" s="1">
        <v>1990</v>
      </c>
      <c r="D1631" s="1">
        <v>3</v>
      </c>
      <c r="E1631">
        <v>12.246499999999999</v>
      </c>
      <c r="F1631" s="1">
        <v>0.2089</v>
      </c>
      <c r="G1631">
        <v>8.7300000000000003E-2</v>
      </c>
      <c r="H1631">
        <v>5.0500000000000003E-2</v>
      </c>
      <c r="I1631">
        <v>0.14399999999999999</v>
      </c>
      <c r="J1631">
        <v>436660341</v>
      </c>
      <c r="K1631">
        <v>0.34706226000000001</v>
      </c>
      <c r="L1631">
        <v>7.7994241999999998</v>
      </c>
      <c r="M1631" s="1">
        <v>91209170</v>
      </c>
      <c r="N1631" t="s">
        <v>16</v>
      </c>
    </row>
    <row r="1632" spans="1:14" hidden="1" x14ac:dyDescent="0.45">
      <c r="A1632" s="1" t="s">
        <v>21</v>
      </c>
      <c r="B1632" t="s">
        <v>22</v>
      </c>
      <c r="C1632" s="1">
        <v>1991</v>
      </c>
      <c r="D1632" s="1">
        <v>3</v>
      </c>
      <c r="E1632">
        <v>12.0764</v>
      </c>
      <c r="F1632" s="1">
        <v>0.20230000000000001</v>
      </c>
      <c r="G1632">
        <v>8.4199999999999997E-2</v>
      </c>
      <c r="H1632">
        <v>4.8899999999999999E-2</v>
      </c>
      <c r="I1632">
        <v>0.13969999999999999</v>
      </c>
      <c r="J1632">
        <v>444793033</v>
      </c>
      <c r="K1632">
        <v>0.34272666000000002</v>
      </c>
      <c r="L1632">
        <v>7.7256362999999997</v>
      </c>
      <c r="M1632" s="1">
        <v>89974081</v>
      </c>
      <c r="N1632" t="s">
        <v>16</v>
      </c>
    </row>
    <row r="1633" spans="1:14" hidden="1" x14ac:dyDescent="0.45">
      <c r="A1633" s="1" t="s">
        <v>21</v>
      </c>
      <c r="B1633" t="s">
        <v>22</v>
      </c>
      <c r="C1633" s="1">
        <v>1992</v>
      </c>
      <c r="D1633" s="1">
        <v>3</v>
      </c>
      <c r="E1633">
        <v>11.7385</v>
      </c>
      <c r="F1633" s="1">
        <v>0.2036</v>
      </c>
      <c r="G1633">
        <v>8.5000000000000006E-2</v>
      </c>
      <c r="H1633">
        <v>4.99E-2</v>
      </c>
      <c r="I1633">
        <v>0.14299999999999999</v>
      </c>
      <c r="J1633">
        <v>452872282</v>
      </c>
      <c r="K1633">
        <v>0.34241808000000001</v>
      </c>
      <c r="L1633">
        <v>7.8939953000000003</v>
      </c>
      <c r="M1633" s="1">
        <v>92183386</v>
      </c>
      <c r="N1633" t="s">
        <v>16</v>
      </c>
    </row>
    <row r="1634" spans="1:14" hidden="1" x14ac:dyDescent="0.45">
      <c r="A1634" s="1" t="s">
        <v>21</v>
      </c>
      <c r="B1634" t="s">
        <v>22</v>
      </c>
      <c r="C1634" s="1">
        <v>1993</v>
      </c>
      <c r="D1634" s="1">
        <v>3</v>
      </c>
      <c r="E1634">
        <v>12.4834</v>
      </c>
      <c r="F1634" s="1">
        <v>0.2031</v>
      </c>
      <c r="G1634">
        <v>8.48E-2</v>
      </c>
      <c r="H1634">
        <v>4.9700000000000001E-2</v>
      </c>
      <c r="I1634">
        <v>0.1424</v>
      </c>
      <c r="J1634">
        <v>460906825</v>
      </c>
      <c r="K1634">
        <v>0.34747051000000001</v>
      </c>
      <c r="L1634">
        <v>7.8624147999999998</v>
      </c>
      <c r="M1634" s="1">
        <v>93588390</v>
      </c>
      <c r="N1634" t="s">
        <v>16</v>
      </c>
    </row>
    <row r="1635" spans="1:14" hidden="1" x14ac:dyDescent="0.45">
      <c r="A1635" s="1" t="s">
        <v>21</v>
      </c>
      <c r="B1635" t="s">
        <v>22</v>
      </c>
      <c r="C1635" s="1">
        <v>1994</v>
      </c>
      <c r="D1635" s="1">
        <v>3</v>
      </c>
      <c r="E1635">
        <v>12.865500000000001</v>
      </c>
      <c r="F1635" s="1">
        <v>0.19620000000000001</v>
      </c>
      <c r="G1635">
        <v>8.1600000000000006E-2</v>
      </c>
      <c r="H1635">
        <v>4.7699999999999999E-2</v>
      </c>
      <c r="I1635">
        <v>0.13689999999999999</v>
      </c>
      <c r="J1635">
        <v>468862052</v>
      </c>
      <c r="K1635">
        <v>0.34597298999999998</v>
      </c>
      <c r="L1635">
        <v>7.6709908000000002</v>
      </c>
      <c r="M1635" s="1">
        <v>91996646</v>
      </c>
      <c r="N1635" t="s">
        <v>16</v>
      </c>
    </row>
    <row r="1636" spans="1:14" hidden="1" x14ac:dyDescent="0.45">
      <c r="A1636" s="1" t="s">
        <v>21</v>
      </c>
      <c r="B1636" t="s">
        <v>22</v>
      </c>
      <c r="C1636" s="1">
        <v>1995</v>
      </c>
      <c r="D1636" s="1">
        <v>3</v>
      </c>
      <c r="E1636">
        <v>13.3363</v>
      </c>
      <c r="F1636" s="1">
        <v>0.18679999999999999</v>
      </c>
      <c r="G1636">
        <v>7.6300000000000007E-2</v>
      </c>
      <c r="H1636">
        <v>4.41E-2</v>
      </c>
      <c r="I1636">
        <v>0.12770000000000001</v>
      </c>
      <c r="J1636">
        <v>476796636</v>
      </c>
      <c r="K1636">
        <v>0.34188426999999999</v>
      </c>
      <c r="L1636">
        <v>7.4176035999999996</v>
      </c>
      <c r="M1636" s="1">
        <v>89055696</v>
      </c>
      <c r="N1636" t="s">
        <v>16</v>
      </c>
    </row>
    <row r="1637" spans="1:14" hidden="1" x14ac:dyDescent="0.45">
      <c r="A1637" s="1" t="s">
        <v>21</v>
      </c>
      <c r="B1637" t="s">
        <v>22</v>
      </c>
      <c r="C1637" s="1">
        <v>1996</v>
      </c>
      <c r="D1637" s="1">
        <v>3</v>
      </c>
      <c r="E1637">
        <v>13.1774</v>
      </c>
      <c r="F1637" s="1">
        <v>0.20039999999999999</v>
      </c>
      <c r="G1637">
        <v>8.4900000000000003E-2</v>
      </c>
      <c r="H1637">
        <v>5.0599999999999999E-2</v>
      </c>
      <c r="I1637">
        <v>0.14499999999999999</v>
      </c>
      <c r="J1637">
        <v>484667880</v>
      </c>
      <c r="K1637">
        <v>0.34977530000000001</v>
      </c>
      <c r="L1637">
        <v>7.9593847000000002</v>
      </c>
      <c r="M1637" s="1">
        <v>97122067</v>
      </c>
      <c r="N1637" t="s">
        <v>16</v>
      </c>
    </row>
    <row r="1638" spans="1:14" hidden="1" x14ac:dyDescent="0.45">
      <c r="A1638" s="1" t="s">
        <v>21</v>
      </c>
      <c r="B1638" t="s">
        <v>22</v>
      </c>
      <c r="C1638" s="1">
        <v>1997</v>
      </c>
      <c r="D1638" s="1">
        <v>3</v>
      </c>
      <c r="E1638">
        <v>13.488899999999999</v>
      </c>
      <c r="F1638" s="1">
        <v>0.19589999999999999</v>
      </c>
      <c r="G1638">
        <v>8.3599999999999994E-2</v>
      </c>
      <c r="H1638">
        <v>4.9700000000000001E-2</v>
      </c>
      <c r="I1638">
        <v>0.14199999999999999</v>
      </c>
      <c r="J1638">
        <v>492482495</v>
      </c>
      <c r="K1638">
        <v>0.34942058999999998</v>
      </c>
      <c r="L1638">
        <v>7.7872006999999996</v>
      </c>
      <c r="M1638" s="1">
        <v>96473126</v>
      </c>
      <c r="N1638" t="s">
        <v>16</v>
      </c>
    </row>
    <row r="1639" spans="1:14" hidden="1" x14ac:dyDescent="0.45">
      <c r="A1639" s="1" t="s">
        <v>21</v>
      </c>
      <c r="B1639" t="s">
        <v>22</v>
      </c>
      <c r="C1639" s="1">
        <v>1998</v>
      </c>
      <c r="D1639" s="1">
        <v>8.3000000000000007</v>
      </c>
      <c r="E1639">
        <v>13.7494</v>
      </c>
      <c r="F1639" s="1">
        <v>0.54679999999999995</v>
      </c>
      <c r="G1639">
        <v>0.2757</v>
      </c>
      <c r="H1639">
        <v>0.1774</v>
      </c>
      <c r="I1639">
        <v>0.50149999999999995</v>
      </c>
      <c r="J1639">
        <v>500308570</v>
      </c>
      <c r="K1639">
        <v>0.34424146</v>
      </c>
      <c r="L1639">
        <v>7.7068513000000003</v>
      </c>
      <c r="M1639" s="1">
        <v>273575001</v>
      </c>
      <c r="N1639" t="s">
        <v>16</v>
      </c>
    </row>
    <row r="1640" spans="1:14" hidden="1" x14ac:dyDescent="0.45">
      <c r="A1640" s="1" t="s">
        <v>21</v>
      </c>
      <c r="B1640" t="s">
        <v>22</v>
      </c>
      <c r="C1640" s="1">
        <v>1999</v>
      </c>
      <c r="D1640" s="1">
        <v>3</v>
      </c>
      <c r="E1640">
        <v>13.3073</v>
      </c>
      <c r="F1640" s="1">
        <v>0.19620000000000001</v>
      </c>
      <c r="G1640">
        <v>8.4000000000000005E-2</v>
      </c>
      <c r="H1640">
        <v>5.0099999999999999E-2</v>
      </c>
      <c r="I1640">
        <v>0.14349999999999999</v>
      </c>
      <c r="J1640">
        <v>508063703</v>
      </c>
      <c r="K1640">
        <v>0.34869044999999999</v>
      </c>
      <c r="L1640">
        <v>7.8753713999999997</v>
      </c>
      <c r="M1640" s="1">
        <v>99673394</v>
      </c>
      <c r="N1640" t="s">
        <v>16</v>
      </c>
    </row>
    <row r="1641" spans="1:14" hidden="1" x14ac:dyDescent="0.45">
      <c r="A1641" s="1" t="s">
        <v>21</v>
      </c>
      <c r="B1641" t="s">
        <v>22</v>
      </c>
      <c r="C1641" s="1">
        <v>2000</v>
      </c>
      <c r="D1641" s="1">
        <v>3</v>
      </c>
      <c r="E1641">
        <v>13.938700000000001</v>
      </c>
      <c r="F1641" s="1">
        <v>0.18240000000000001</v>
      </c>
      <c r="G1641">
        <v>7.7700000000000005E-2</v>
      </c>
      <c r="H1641">
        <v>4.6600000000000003E-2</v>
      </c>
      <c r="I1641">
        <v>0.1338</v>
      </c>
      <c r="J1641">
        <v>515590262</v>
      </c>
      <c r="K1641">
        <v>0.34307758999999999</v>
      </c>
      <c r="L1641">
        <v>7.5573687999999999</v>
      </c>
      <c r="M1641" s="1">
        <v>94067267</v>
      </c>
      <c r="N1641" t="s">
        <v>16</v>
      </c>
    </row>
    <row r="1642" spans="1:14" hidden="1" x14ac:dyDescent="0.45">
      <c r="A1642" s="1" t="s">
        <v>21</v>
      </c>
      <c r="B1642" t="s">
        <v>22</v>
      </c>
      <c r="C1642" s="1">
        <v>2001</v>
      </c>
      <c r="D1642" s="1">
        <v>3</v>
      </c>
      <c r="E1642">
        <v>13.9816</v>
      </c>
      <c r="F1642" s="1">
        <v>0.1804</v>
      </c>
      <c r="G1642">
        <v>7.5399999999999995E-2</v>
      </c>
      <c r="H1642">
        <v>4.4299999999999999E-2</v>
      </c>
      <c r="I1642">
        <v>0.12670000000000001</v>
      </c>
      <c r="J1642">
        <v>522877879</v>
      </c>
      <c r="K1642">
        <v>0.34155575999999999</v>
      </c>
      <c r="L1642">
        <v>7.2168267999999998</v>
      </c>
      <c r="M1642" s="1">
        <v>94314618</v>
      </c>
      <c r="N1642" t="s">
        <v>16</v>
      </c>
    </row>
    <row r="1643" spans="1:14" hidden="1" x14ac:dyDescent="0.45">
      <c r="A1643" s="1" t="s">
        <v>21</v>
      </c>
      <c r="B1643" t="s">
        <v>22</v>
      </c>
      <c r="C1643" s="1">
        <v>2002</v>
      </c>
      <c r="D1643" s="1">
        <v>3</v>
      </c>
      <c r="E1643">
        <v>13.784599999999999</v>
      </c>
      <c r="F1643" s="1">
        <v>0.17249999999999999</v>
      </c>
      <c r="G1643">
        <v>6.8599999999999994E-2</v>
      </c>
      <c r="H1643">
        <v>3.8600000000000002E-2</v>
      </c>
      <c r="I1643">
        <v>0.1111</v>
      </c>
      <c r="J1643">
        <v>529982351</v>
      </c>
      <c r="K1643">
        <v>0.34013222999999998</v>
      </c>
      <c r="L1643">
        <v>6.7174278000000003</v>
      </c>
      <c r="M1643" s="1">
        <v>91402468</v>
      </c>
      <c r="N1643" t="s">
        <v>16</v>
      </c>
    </row>
    <row r="1644" spans="1:14" hidden="1" x14ac:dyDescent="0.45">
      <c r="A1644" s="1" t="s">
        <v>21</v>
      </c>
      <c r="B1644" t="s">
        <v>22</v>
      </c>
      <c r="C1644" s="1">
        <v>2003</v>
      </c>
      <c r="D1644" s="1">
        <v>3</v>
      </c>
      <c r="E1644">
        <v>13.921799999999999</v>
      </c>
      <c r="F1644" s="1">
        <v>0.1671</v>
      </c>
      <c r="G1644">
        <v>6.6500000000000004E-2</v>
      </c>
      <c r="H1644">
        <v>3.7699999999999997E-2</v>
      </c>
      <c r="I1644">
        <v>0.1085</v>
      </c>
      <c r="J1644">
        <v>536918721</v>
      </c>
      <c r="K1644">
        <v>0.33481149999999998</v>
      </c>
      <c r="L1644">
        <v>6.6308056000000004</v>
      </c>
      <c r="M1644" s="1">
        <v>89729543</v>
      </c>
      <c r="N1644" t="s">
        <v>16</v>
      </c>
    </row>
    <row r="1645" spans="1:14" hidden="1" x14ac:dyDescent="0.45">
      <c r="A1645" s="1" t="s">
        <v>21</v>
      </c>
      <c r="B1645" t="s">
        <v>22</v>
      </c>
      <c r="C1645" s="1">
        <v>2004</v>
      </c>
      <c r="D1645" s="1">
        <v>3</v>
      </c>
      <c r="E1645">
        <v>14.1983</v>
      </c>
      <c r="F1645" s="1">
        <v>0.154</v>
      </c>
      <c r="G1645">
        <v>6.0299999999999999E-2</v>
      </c>
      <c r="H1645">
        <v>3.3799999999999997E-2</v>
      </c>
      <c r="I1645">
        <v>9.7600000000000006E-2</v>
      </c>
      <c r="J1645">
        <v>543716438</v>
      </c>
      <c r="K1645">
        <v>0.32834126000000002</v>
      </c>
      <c r="L1645">
        <v>6.2624443000000003</v>
      </c>
      <c r="M1645" s="1">
        <v>83759458</v>
      </c>
      <c r="N1645" t="s">
        <v>16</v>
      </c>
    </row>
    <row r="1646" spans="1:14" hidden="1" x14ac:dyDescent="0.45">
      <c r="A1646" s="1" t="s">
        <v>21</v>
      </c>
      <c r="B1646" t="s">
        <v>22</v>
      </c>
      <c r="C1646" s="1">
        <v>2005</v>
      </c>
      <c r="D1646" s="1">
        <v>3</v>
      </c>
      <c r="E1646">
        <v>14.9886</v>
      </c>
      <c r="F1646" s="1">
        <v>0.14349999999999999</v>
      </c>
      <c r="G1646">
        <v>5.7799999999999997E-2</v>
      </c>
      <c r="H1646">
        <v>3.2899999999999999E-2</v>
      </c>
      <c r="I1646">
        <v>9.4500000000000001E-2</v>
      </c>
      <c r="J1646">
        <v>550371741</v>
      </c>
      <c r="K1646">
        <v>0.32409882000000001</v>
      </c>
      <c r="L1646">
        <v>6.0707851000000002</v>
      </c>
      <c r="M1646" s="1">
        <v>78977993</v>
      </c>
      <c r="N1646" t="s">
        <v>16</v>
      </c>
    </row>
    <row r="1647" spans="1:14" hidden="1" x14ac:dyDescent="0.45">
      <c r="A1647" s="1" t="s">
        <v>21</v>
      </c>
      <c r="B1647" t="s">
        <v>22</v>
      </c>
      <c r="C1647" s="1">
        <v>2006</v>
      </c>
      <c r="D1647" s="1">
        <v>3</v>
      </c>
      <c r="E1647">
        <v>16.059899999999999</v>
      </c>
      <c r="F1647" s="1">
        <v>0.121</v>
      </c>
      <c r="G1647">
        <v>4.7500000000000001E-2</v>
      </c>
      <c r="H1647">
        <v>2.6599999999999999E-2</v>
      </c>
      <c r="I1647">
        <v>7.6700000000000004E-2</v>
      </c>
      <c r="J1647">
        <v>557003859</v>
      </c>
      <c r="K1647">
        <v>0.31321088000000002</v>
      </c>
      <c r="L1647">
        <v>5.4128923000000002</v>
      </c>
      <c r="M1647" s="1">
        <v>67412967</v>
      </c>
      <c r="N1647" t="s">
        <v>16</v>
      </c>
    </row>
    <row r="1648" spans="1:14" hidden="1" x14ac:dyDescent="0.45">
      <c r="A1648" s="1" t="s">
        <v>21</v>
      </c>
      <c r="B1648" t="s">
        <v>22</v>
      </c>
      <c r="C1648" s="1">
        <v>2007</v>
      </c>
      <c r="D1648" s="1">
        <v>3</v>
      </c>
      <c r="E1648">
        <v>16.763300000000001</v>
      </c>
      <c r="F1648" s="1">
        <v>0.10879999999999999</v>
      </c>
      <c r="G1648">
        <v>4.0599999999999997E-2</v>
      </c>
      <c r="H1648">
        <v>2.1999999999999999E-2</v>
      </c>
      <c r="I1648">
        <v>6.4199999999999993E-2</v>
      </c>
      <c r="J1648">
        <v>563605218</v>
      </c>
      <c r="K1648">
        <v>0.30712356000000002</v>
      </c>
      <c r="L1648">
        <v>4.9808817999999997</v>
      </c>
      <c r="M1648" s="1">
        <v>61301506</v>
      </c>
      <c r="N1648" t="s">
        <v>16</v>
      </c>
    </row>
    <row r="1649" spans="1:14" hidden="1" x14ac:dyDescent="0.45">
      <c r="A1649" s="1" t="s">
        <v>21</v>
      </c>
      <c r="B1649" t="s">
        <v>22</v>
      </c>
      <c r="C1649" s="1">
        <v>2008</v>
      </c>
      <c r="D1649" s="1">
        <v>3</v>
      </c>
      <c r="E1649">
        <v>17.302199999999999</v>
      </c>
      <c r="F1649" s="1">
        <v>0.1</v>
      </c>
      <c r="G1649">
        <v>3.6799999999999999E-2</v>
      </c>
      <c r="H1649">
        <v>1.9699999999999999E-2</v>
      </c>
      <c r="I1649">
        <v>5.7799999999999997E-2</v>
      </c>
      <c r="J1649">
        <v>570177672</v>
      </c>
      <c r="K1649">
        <v>0.30088206000000001</v>
      </c>
      <c r="L1649">
        <v>4.7179859000000004</v>
      </c>
      <c r="M1649" s="1">
        <v>57026150</v>
      </c>
      <c r="N1649" t="s">
        <v>16</v>
      </c>
    </row>
    <row r="1650" spans="1:14" hidden="1" x14ac:dyDescent="0.45">
      <c r="A1650" s="1" t="s">
        <v>21</v>
      </c>
      <c r="B1650" t="s">
        <v>22</v>
      </c>
      <c r="C1650" s="1">
        <v>2009</v>
      </c>
      <c r="D1650" s="1">
        <v>3</v>
      </c>
      <c r="E1650">
        <v>17.306000000000001</v>
      </c>
      <c r="F1650" s="1">
        <v>9.5799999999999996E-2</v>
      </c>
      <c r="G1650">
        <v>3.4799999999999998E-2</v>
      </c>
      <c r="H1650">
        <v>1.8499999999999999E-2</v>
      </c>
      <c r="I1650">
        <v>5.4300000000000001E-2</v>
      </c>
      <c r="J1650">
        <v>576665478</v>
      </c>
      <c r="K1650">
        <v>0.29717323000000001</v>
      </c>
      <c r="L1650">
        <v>4.6090831999999997</v>
      </c>
      <c r="M1650" s="1">
        <v>55225260</v>
      </c>
      <c r="N1650" t="s">
        <v>16</v>
      </c>
    </row>
    <row r="1651" spans="1:14" hidden="1" x14ac:dyDescent="0.45">
      <c r="A1651" s="1" t="s">
        <v>21</v>
      </c>
      <c r="B1651" t="s">
        <v>22</v>
      </c>
      <c r="C1651" s="1">
        <v>2010</v>
      </c>
      <c r="D1651" s="1">
        <v>3</v>
      </c>
      <c r="E1651">
        <v>17.888200000000001</v>
      </c>
      <c r="F1651" s="1">
        <v>8.5199999999999998E-2</v>
      </c>
      <c r="G1651">
        <v>3.09E-2</v>
      </c>
      <c r="H1651">
        <v>1.6400000000000001E-2</v>
      </c>
      <c r="I1651">
        <v>4.82E-2</v>
      </c>
      <c r="J1651">
        <v>583034181</v>
      </c>
      <c r="K1651">
        <v>0.28977912</v>
      </c>
      <c r="L1651">
        <v>4.3639108000000002</v>
      </c>
      <c r="M1651" s="1">
        <v>49697638</v>
      </c>
      <c r="N1651" t="s">
        <v>16</v>
      </c>
    </row>
    <row r="1652" spans="1:14" hidden="1" x14ac:dyDescent="0.45">
      <c r="A1652" s="1" t="s">
        <v>21</v>
      </c>
      <c r="B1652" t="s">
        <v>22</v>
      </c>
      <c r="C1652" s="1">
        <v>2011</v>
      </c>
      <c r="D1652" s="1">
        <v>3</v>
      </c>
      <c r="E1652">
        <v>18.612500000000001</v>
      </c>
      <c r="F1652" s="1">
        <v>7.7799999999999994E-2</v>
      </c>
      <c r="G1652">
        <v>2.8400000000000002E-2</v>
      </c>
      <c r="H1652">
        <v>1.52E-2</v>
      </c>
      <c r="I1652">
        <v>4.4600000000000001E-2</v>
      </c>
      <c r="J1652">
        <v>589387094</v>
      </c>
      <c r="K1652">
        <v>0.28397148</v>
      </c>
      <c r="L1652">
        <v>4.1783662000000001</v>
      </c>
      <c r="M1652" s="1">
        <v>45834701</v>
      </c>
      <c r="N1652" t="s">
        <v>16</v>
      </c>
    </row>
    <row r="1653" spans="1:14" hidden="1" x14ac:dyDescent="0.45">
      <c r="A1653" s="1" t="s">
        <v>21</v>
      </c>
      <c r="B1653" t="s">
        <v>22</v>
      </c>
      <c r="C1653" s="1">
        <v>2012</v>
      </c>
      <c r="D1653" s="1">
        <v>3</v>
      </c>
      <c r="E1653">
        <v>19.310199999999998</v>
      </c>
      <c r="F1653" s="1">
        <v>7.4200000000000002E-2</v>
      </c>
      <c r="G1653">
        <v>2.63E-2</v>
      </c>
      <c r="H1653">
        <v>1.38E-2</v>
      </c>
      <c r="I1653">
        <v>4.0800000000000003E-2</v>
      </c>
      <c r="J1653">
        <v>595740249</v>
      </c>
      <c r="K1653">
        <v>0.28350583000000001</v>
      </c>
      <c r="L1653">
        <v>4.0090937999999996</v>
      </c>
      <c r="M1653" s="1">
        <v>44215475</v>
      </c>
      <c r="N1653" t="s">
        <v>16</v>
      </c>
    </row>
    <row r="1654" spans="1:14" hidden="1" x14ac:dyDescent="0.45">
      <c r="A1654" s="1" t="s">
        <v>21</v>
      </c>
      <c r="B1654" t="s">
        <v>22</v>
      </c>
      <c r="C1654" s="1">
        <v>2013</v>
      </c>
      <c r="D1654" s="1">
        <v>3</v>
      </c>
      <c r="E1654">
        <v>19.783799999999999</v>
      </c>
      <c r="F1654" s="1">
        <v>6.7400000000000002E-2</v>
      </c>
      <c r="G1654">
        <v>2.3300000000000001E-2</v>
      </c>
      <c r="H1654">
        <v>1.1900000000000001E-2</v>
      </c>
      <c r="I1654">
        <v>3.5700000000000003E-2</v>
      </c>
      <c r="J1654">
        <v>602020041</v>
      </c>
      <c r="K1654">
        <v>0.27839407999999999</v>
      </c>
      <c r="L1654">
        <v>3.8286237999999999</v>
      </c>
      <c r="M1654" s="1">
        <v>40561282</v>
      </c>
      <c r="N1654" t="s">
        <v>16</v>
      </c>
    </row>
    <row r="1655" spans="1:14" hidden="1" x14ac:dyDescent="0.45">
      <c r="A1655" s="1" t="s">
        <v>21</v>
      </c>
      <c r="B1655" t="s">
        <v>22</v>
      </c>
      <c r="C1655" s="1">
        <v>2014</v>
      </c>
      <c r="D1655" s="1">
        <v>3</v>
      </c>
      <c r="E1655">
        <v>19.768999999999998</v>
      </c>
      <c r="F1655" s="1">
        <v>6.3700000000000007E-2</v>
      </c>
      <c r="G1655">
        <v>2.1700000000000001E-2</v>
      </c>
      <c r="H1655">
        <v>1.0999999999999999E-2</v>
      </c>
      <c r="I1655">
        <v>3.3300000000000003E-2</v>
      </c>
      <c r="J1655">
        <v>608220429</v>
      </c>
      <c r="K1655">
        <v>0.27222380000000002</v>
      </c>
      <c r="L1655">
        <v>3.7603713000000001</v>
      </c>
      <c r="M1655" s="1">
        <v>38760901</v>
      </c>
      <c r="N1655" t="s">
        <v>16</v>
      </c>
    </row>
    <row r="1656" spans="1:14" hidden="1" x14ac:dyDescent="0.45">
      <c r="A1656" s="1" t="s">
        <v>21</v>
      </c>
      <c r="B1656" t="s">
        <v>22</v>
      </c>
      <c r="C1656" s="1">
        <v>2015</v>
      </c>
      <c r="D1656" s="1">
        <v>3</v>
      </c>
      <c r="E1656">
        <v>20.281600000000001</v>
      </c>
      <c r="F1656" s="1">
        <v>5.9200000000000003E-2</v>
      </c>
      <c r="G1656">
        <v>1.9800000000000002E-2</v>
      </c>
      <c r="H1656">
        <v>9.7999999999999997E-3</v>
      </c>
      <c r="I1656">
        <v>2.9600000000000001E-2</v>
      </c>
      <c r="J1656">
        <v>614277357</v>
      </c>
      <c r="K1656">
        <v>0.27080049</v>
      </c>
      <c r="L1656">
        <v>3.5509073999999998</v>
      </c>
      <c r="M1656" s="1">
        <v>36371399</v>
      </c>
      <c r="N1656" t="s">
        <v>16</v>
      </c>
    </row>
    <row r="1657" spans="1:14" hidden="1" x14ac:dyDescent="0.45">
      <c r="A1657" s="1" t="s">
        <v>21</v>
      </c>
      <c r="B1657" t="s">
        <v>22</v>
      </c>
      <c r="C1657" s="1">
        <v>2016</v>
      </c>
      <c r="D1657" s="1">
        <v>3</v>
      </c>
      <c r="E1657">
        <v>20.410599999999999</v>
      </c>
      <c r="F1657" s="1">
        <v>6.0900000000000003E-2</v>
      </c>
      <c r="G1657">
        <v>2.12E-2</v>
      </c>
      <c r="H1657">
        <v>1.0800000000000001E-2</v>
      </c>
      <c r="I1657">
        <v>3.2000000000000001E-2</v>
      </c>
      <c r="J1657">
        <v>620192706</v>
      </c>
      <c r="K1657">
        <v>0.27249187000000002</v>
      </c>
      <c r="L1657">
        <v>3.5953428999999999</v>
      </c>
      <c r="M1657" s="1">
        <v>37779515</v>
      </c>
      <c r="N1657" t="s">
        <v>16</v>
      </c>
    </row>
    <row r="1658" spans="1:14" hidden="1" x14ac:dyDescent="0.45">
      <c r="A1658" s="1" t="s">
        <v>21</v>
      </c>
      <c r="B1658" t="s">
        <v>22</v>
      </c>
      <c r="C1658" s="1">
        <v>2017</v>
      </c>
      <c r="D1658" s="1">
        <v>3</v>
      </c>
      <c r="E1658">
        <v>20.542999999999999</v>
      </c>
      <c r="F1658" s="1">
        <v>6.0199999999999997E-2</v>
      </c>
      <c r="G1658">
        <v>2.1299999999999999E-2</v>
      </c>
      <c r="H1658">
        <v>1.09E-2</v>
      </c>
      <c r="I1658">
        <v>3.2399999999999998E-2</v>
      </c>
      <c r="J1658">
        <v>625934025</v>
      </c>
      <c r="K1658">
        <v>0.26981581999999998</v>
      </c>
      <c r="L1658">
        <v>3.5748981999999998</v>
      </c>
      <c r="M1658" s="1">
        <v>37680721</v>
      </c>
      <c r="N1658" t="s">
        <v>16</v>
      </c>
    </row>
    <row r="1659" spans="1:14" hidden="1" x14ac:dyDescent="0.45">
      <c r="A1659" s="1" t="s">
        <v>21</v>
      </c>
      <c r="B1659" t="s">
        <v>22</v>
      </c>
      <c r="C1659" s="1">
        <v>2018</v>
      </c>
      <c r="D1659" s="1">
        <v>3</v>
      </c>
      <c r="E1659">
        <v>20.711400000000001</v>
      </c>
      <c r="F1659" s="1">
        <v>5.9299999999999999E-2</v>
      </c>
      <c r="G1659">
        <v>2.12E-2</v>
      </c>
      <c r="H1659">
        <v>1.09E-2</v>
      </c>
      <c r="I1659">
        <v>3.2099999999999997E-2</v>
      </c>
      <c r="J1659">
        <v>631410622</v>
      </c>
      <c r="K1659">
        <v>0.26812465000000002</v>
      </c>
      <c r="L1659">
        <v>3.5453361000000001</v>
      </c>
      <c r="M1659" s="1">
        <v>37471424</v>
      </c>
      <c r="N1659" t="s">
        <v>16</v>
      </c>
    </row>
    <row r="1660" spans="1:14" hidden="1" x14ac:dyDescent="0.45">
      <c r="A1660" s="1" t="s">
        <v>21</v>
      </c>
      <c r="B1660" t="s">
        <v>22</v>
      </c>
      <c r="C1660" s="1">
        <v>2019</v>
      </c>
      <c r="D1660" s="1">
        <v>3</v>
      </c>
      <c r="E1660">
        <v>20.7516</v>
      </c>
      <c r="F1660" s="1">
        <v>6.0199999999999997E-2</v>
      </c>
      <c r="G1660">
        <v>2.1499999999999998E-2</v>
      </c>
      <c r="H1660">
        <v>1.12E-2</v>
      </c>
      <c r="I1660">
        <v>3.2899999999999999E-2</v>
      </c>
      <c r="J1660">
        <v>636578789</v>
      </c>
      <c r="K1660">
        <v>0.27038777000000003</v>
      </c>
      <c r="L1660">
        <v>3.5598527999999998</v>
      </c>
      <c r="M1660" s="1">
        <v>38316149</v>
      </c>
      <c r="N1660" t="s">
        <v>16</v>
      </c>
    </row>
    <row r="1661" spans="1:14" hidden="1" x14ac:dyDescent="0.45">
      <c r="A1661" s="1" t="s">
        <v>21</v>
      </c>
      <c r="B1661" t="s">
        <v>22</v>
      </c>
      <c r="C1661" s="1">
        <v>2020</v>
      </c>
      <c r="D1661" s="1">
        <v>3</v>
      </c>
      <c r="E1661">
        <v>19.697900000000001</v>
      </c>
      <c r="F1661" s="1">
        <v>5.67E-2</v>
      </c>
      <c r="G1661">
        <v>2.01E-2</v>
      </c>
      <c r="H1661">
        <v>1.0500000000000001E-2</v>
      </c>
      <c r="I1661">
        <v>3.1300000000000001E-2</v>
      </c>
      <c r="J1661">
        <v>641135529</v>
      </c>
      <c r="K1661">
        <v>0.25754379999999999</v>
      </c>
      <c r="L1661">
        <v>3.5907833999999998</v>
      </c>
      <c r="M1661" s="1">
        <v>36377599</v>
      </c>
      <c r="N1661" t="s">
        <v>16</v>
      </c>
    </row>
    <row r="1662" spans="1:14" hidden="1" x14ac:dyDescent="0.45">
      <c r="A1662" s="1" t="s">
        <v>21</v>
      </c>
      <c r="B1662" t="s">
        <v>22</v>
      </c>
      <c r="C1662" s="1">
        <v>2021</v>
      </c>
      <c r="D1662" s="1">
        <v>3</v>
      </c>
      <c r="E1662">
        <v>19.7912</v>
      </c>
      <c r="F1662" s="1">
        <v>6.2899999999999998E-2</v>
      </c>
      <c r="G1662">
        <v>2.2800000000000001E-2</v>
      </c>
      <c r="H1662">
        <v>1.18E-2</v>
      </c>
      <c r="I1662">
        <v>3.4700000000000002E-2</v>
      </c>
      <c r="J1662">
        <v>644892429</v>
      </c>
      <c r="K1662">
        <v>0.26791362000000002</v>
      </c>
      <c r="L1662">
        <v>3.6423190000000001</v>
      </c>
      <c r="M1662" s="1">
        <v>40551498</v>
      </c>
      <c r="N1662" t="s">
        <v>16</v>
      </c>
    </row>
    <row r="1663" spans="1:14" hidden="1" x14ac:dyDescent="0.45">
      <c r="A1663" s="1" t="s">
        <v>21</v>
      </c>
      <c r="B1663" t="s">
        <v>22</v>
      </c>
      <c r="C1663" s="1">
        <v>2022</v>
      </c>
      <c r="D1663" s="1">
        <v>3</v>
      </c>
      <c r="E1663">
        <v>20.9512</v>
      </c>
      <c r="F1663" s="1">
        <v>5.0700000000000002E-2</v>
      </c>
      <c r="G1663">
        <v>1.7899999999999999E-2</v>
      </c>
      <c r="H1663">
        <v>9.2999999999999992E-3</v>
      </c>
      <c r="I1663">
        <v>2.76E-2</v>
      </c>
      <c r="J1663">
        <v>648804795</v>
      </c>
      <c r="K1663">
        <v>0.25837796000000002</v>
      </c>
      <c r="L1663">
        <v>3.3549543000000002</v>
      </c>
      <c r="M1663" s="1">
        <v>32919402</v>
      </c>
      <c r="N1663" t="s">
        <v>16</v>
      </c>
    </row>
    <row r="1664" spans="1:14" hidden="1" x14ac:dyDescent="0.45">
      <c r="A1664" s="1" t="s">
        <v>21</v>
      </c>
      <c r="B1664" t="s">
        <v>22</v>
      </c>
      <c r="C1664" s="1">
        <v>2023</v>
      </c>
      <c r="D1664" s="1">
        <v>3</v>
      </c>
      <c r="E1664">
        <v>21.5565</v>
      </c>
      <c r="F1664" s="1">
        <v>4.6300000000000001E-2</v>
      </c>
      <c r="G1664">
        <v>1.6199999999999999E-2</v>
      </c>
      <c r="H1664">
        <v>8.5000000000000006E-3</v>
      </c>
      <c r="I1664">
        <v>2.52E-2</v>
      </c>
      <c r="J1664">
        <v>653324554</v>
      </c>
      <c r="K1664">
        <v>0.25843621999999999</v>
      </c>
      <c r="L1664">
        <v>3.2523393</v>
      </c>
      <c r="M1664" s="1">
        <v>30237005</v>
      </c>
      <c r="N1664" t="s">
        <v>16</v>
      </c>
    </row>
    <row r="1665" spans="1:14" hidden="1" x14ac:dyDescent="0.45">
      <c r="A1665" s="1" t="s">
        <v>21</v>
      </c>
      <c r="B1665" t="s">
        <v>22</v>
      </c>
      <c r="C1665" s="1">
        <v>2024</v>
      </c>
      <c r="D1665" s="1">
        <v>3</v>
      </c>
      <c r="E1665">
        <v>22.185400000000001</v>
      </c>
      <c r="F1665" s="1">
        <v>4.4999999999999998E-2</v>
      </c>
      <c r="G1665">
        <v>1.5699999999999999E-2</v>
      </c>
      <c r="H1665">
        <v>8.2000000000000007E-3</v>
      </c>
      <c r="I1665">
        <v>2.4400000000000002E-2</v>
      </c>
      <c r="J1665">
        <v>657889757</v>
      </c>
      <c r="K1665">
        <v>0.25699783999999998</v>
      </c>
      <c r="L1665">
        <v>3.1745155999999999</v>
      </c>
      <c r="M1665" s="1">
        <v>29595664</v>
      </c>
      <c r="N1665" t="s">
        <v>16</v>
      </c>
    </row>
    <row r="1666" spans="1:14" hidden="1" x14ac:dyDescent="0.45">
      <c r="A1666" s="1" t="s">
        <v>21</v>
      </c>
      <c r="B1666" t="s">
        <v>22</v>
      </c>
      <c r="C1666" s="1">
        <v>2025</v>
      </c>
      <c r="D1666" s="1">
        <v>3</v>
      </c>
      <c r="E1666">
        <v>22.541799999999999</v>
      </c>
      <c r="F1666" s="1">
        <v>4.4400000000000002E-2</v>
      </c>
      <c r="G1666">
        <v>1.55E-2</v>
      </c>
      <c r="H1666">
        <v>8.0999999999999996E-3</v>
      </c>
      <c r="I1666">
        <v>2.4199999999999999E-2</v>
      </c>
      <c r="J1666">
        <v>662313992</v>
      </c>
      <c r="K1666">
        <v>0.25646961000000001</v>
      </c>
      <c r="L1666">
        <v>3.1399351000000002</v>
      </c>
      <c r="M1666" s="1">
        <v>29424783</v>
      </c>
      <c r="N1666" t="s">
        <v>17</v>
      </c>
    </row>
    <row r="1667" spans="1:14" hidden="1" x14ac:dyDescent="0.45">
      <c r="A1667" s="1" t="s">
        <v>23</v>
      </c>
      <c r="B1667" t="s">
        <v>24</v>
      </c>
      <c r="C1667" s="1">
        <v>1981</v>
      </c>
      <c r="D1667" s="1">
        <v>3</v>
      </c>
      <c r="E1667">
        <v>8.0539000000000005</v>
      </c>
      <c r="F1667" s="1">
        <v>0.1502</v>
      </c>
      <c r="G1667">
        <v>3.7499999999999999E-2</v>
      </c>
      <c r="H1667">
        <v>1.3599999999999999E-2</v>
      </c>
      <c r="I1667">
        <v>4.7500000000000001E-2</v>
      </c>
      <c r="J1667">
        <v>178069284</v>
      </c>
      <c r="K1667">
        <v>0.29507145000000001</v>
      </c>
      <c r="L1667">
        <v>5.7495200000000004</v>
      </c>
      <c r="M1667" s="1">
        <v>26741997</v>
      </c>
      <c r="N1667" t="s">
        <v>20</v>
      </c>
    </row>
    <row r="1668" spans="1:14" hidden="1" x14ac:dyDescent="0.45">
      <c r="A1668" s="1" t="s">
        <v>23</v>
      </c>
      <c r="B1668" t="s">
        <v>24</v>
      </c>
      <c r="C1668" s="1">
        <v>1982</v>
      </c>
      <c r="D1668" s="1">
        <v>3</v>
      </c>
      <c r="E1668">
        <v>8.0556999999999999</v>
      </c>
      <c r="F1668" s="1">
        <v>0.14510000000000001</v>
      </c>
      <c r="G1668">
        <v>3.5999999999999997E-2</v>
      </c>
      <c r="H1668">
        <v>1.3100000000000001E-2</v>
      </c>
      <c r="I1668">
        <v>4.5600000000000002E-2</v>
      </c>
      <c r="J1668">
        <v>184388941</v>
      </c>
      <c r="K1668">
        <v>0.29316965</v>
      </c>
      <c r="L1668">
        <v>5.6946216999999999</v>
      </c>
      <c r="M1668" s="1">
        <v>26761937</v>
      </c>
      <c r="N1668" t="s">
        <v>20</v>
      </c>
    </row>
    <row r="1669" spans="1:14" hidden="1" x14ac:dyDescent="0.45">
      <c r="A1669" s="1" t="s">
        <v>23</v>
      </c>
      <c r="B1669" t="s">
        <v>24</v>
      </c>
      <c r="C1669" s="1">
        <v>1983</v>
      </c>
      <c r="D1669" s="1">
        <v>3</v>
      </c>
      <c r="E1669">
        <v>8.1951999999999998</v>
      </c>
      <c r="F1669" s="1">
        <v>0.13800000000000001</v>
      </c>
      <c r="G1669">
        <v>3.3399999999999999E-2</v>
      </c>
      <c r="H1669">
        <v>1.1900000000000001E-2</v>
      </c>
      <c r="I1669">
        <v>4.2000000000000003E-2</v>
      </c>
      <c r="J1669">
        <v>190311828</v>
      </c>
      <c r="K1669">
        <v>0.29110448</v>
      </c>
      <c r="L1669">
        <v>5.5916097000000002</v>
      </c>
      <c r="M1669" s="1">
        <v>26269326</v>
      </c>
      <c r="N1669" t="s">
        <v>20</v>
      </c>
    </row>
    <row r="1670" spans="1:14" hidden="1" x14ac:dyDescent="0.45">
      <c r="A1670" s="1" t="s">
        <v>23</v>
      </c>
      <c r="B1670" t="s">
        <v>24</v>
      </c>
      <c r="C1670" s="1">
        <v>1984</v>
      </c>
      <c r="D1670" s="1">
        <v>3</v>
      </c>
      <c r="E1670">
        <v>8.3333999999999993</v>
      </c>
      <c r="F1670" s="1">
        <v>0.13139999999999999</v>
      </c>
      <c r="G1670">
        <v>3.1300000000000001E-2</v>
      </c>
      <c r="H1670">
        <v>1.0999999999999999E-2</v>
      </c>
      <c r="I1670">
        <v>3.9199999999999999E-2</v>
      </c>
      <c r="J1670">
        <v>196538607</v>
      </c>
      <c r="K1670">
        <v>0.28845345999999999</v>
      </c>
      <c r="L1670">
        <v>5.4954565999999998</v>
      </c>
      <c r="M1670" s="1">
        <v>25819914</v>
      </c>
      <c r="N1670" t="s">
        <v>20</v>
      </c>
    </row>
    <row r="1671" spans="1:14" hidden="1" x14ac:dyDescent="0.45">
      <c r="A1671" s="1" t="s">
        <v>23</v>
      </c>
      <c r="B1671" t="s">
        <v>24</v>
      </c>
      <c r="C1671" s="1">
        <v>1985</v>
      </c>
      <c r="D1671" s="1">
        <v>3</v>
      </c>
      <c r="E1671">
        <v>8.4255999999999993</v>
      </c>
      <c r="F1671" s="1">
        <v>0.1285</v>
      </c>
      <c r="G1671">
        <v>3.0499999999999999E-2</v>
      </c>
      <c r="H1671">
        <v>1.0800000000000001E-2</v>
      </c>
      <c r="I1671">
        <v>3.8300000000000001E-2</v>
      </c>
      <c r="J1671">
        <v>202892063</v>
      </c>
      <c r="K1671">
        <v>0.28712430999999999</v>
      </c>
      <c r="L1671">
        <v>5.4454251999999999</v>
      </c>
      <c r="M1671" s="1">
        <v>26073689</v>
      </c>
      <c r="N1671" t="s">
        <v>16</v>
      </c>
    </row>
    <row r="1672" spans="1:14" hidden="1" x14ac:dyDescent="0.45">
      <c r="A1672" s="1" t="s">
        <v>23</v>
      </c>
      <c r="B1672" t="s">
        <v>24</v>
      </c>
      <c r="C1672" s="1">
        <v>1986</v>
      </c>
      <c r="D1672" s="1">
        <v>3</v>
      </c>
      <c r="E1672">
        <v>8.2786000000000008</v>
      </c>
      <c r="F1672" s="1">
        <v>0.13089999999999999</v>
      </c>
      <c r="G1672">
        <v>3.1899999999999998E-2</v>
      </c>
      <c r="H1672">
        <v>1.15E-2</v>
      </c>
      <c r="I1672">
        <v>4.0300000000000002E-2</v>
      </c>
      <c r="J1672">
        <v>209355789</v>
      </c>
      <c r="K1672">
        <v>0.28859513999999997</v>
      </c>
      <c r="L1672">
        <v>5.5077201000000002</v>
      </c>
      <c r="M1672" s="1">
        <v>27404147</v>
      </c>
      <c r="N1672" t="s">
        <v>16</v>
      </c>
    </row>
    <row r="1673" spans="1:14" hidden="1" x14ac:dyDescent="0.45">
      <c r="A1673" s="1" t="s">
        <v>23</v>
      </c>
      <c r="B1673" t="s">
        <v>24</v>
      </c>
      <c r="C1673" s="1">
        <v>1987</v>
      </c>
      <c r="D1673" s="1">
        <v>3</v>
      </c>
      <c r="E1673">
        <v>8.0664999999999996</v>
      </c>
      <c r="F1673" s="1">
        <v>0.1376</v>
      </c>
      <c r="G1673">
        <v>3.4599999999999999E-2</v>
      </c>
      <c r="H1673">
        <v>1.2999999999999999E-2</v>
      </c>
      <c r="I1673">
        <v>4.4299999999999999E-2</v>
      </c>
      <c r="J1673">
        <v>215853688</v>
      </c>
      <c r="K1673">
        <v>0.29146786000000002</v>
      </c>
      <c r="L1673">
        <v>5.6355405999999997</v>
      </c>
      <c r="M1673" s="1">
        <v>29705090</v>
      </c>
      <c r="N1673" t="s">
        <v>16</v>
      </c>
    </row>
    <row r="1674" spans="1:14" hidden="1" x14ac:dyDescent="0.45">
      <c r="A1674" s="1" t="s">
        <v>23</v>
      </c>
      <c r="B1674" t="s">
        <v>24</v>
      </c>
      <c r="C1674" s="1">
        <v>1988</v>
      </c>
      <c r="D1674" s="1">
        <v>3</v>
      </c>
      <c r="E1674">
        <v>8.0170999999999992</v>
      </c>
      <c r="F1674" s="1">
        <v>0.1336</v>
      </c>
      <c r="G1674">
        <v>3.3500000000000002E-2</v>
      </c>
      <c r="H1674">
        <v>1.26E-2</v>
      </c>
      <c r="I1674">
        <v>4.2900000000000001E-2</v>
      </c>
      <c r="J1674">
        <v>222186470</v>
      </c>
      <c r="K1674">
        <v>0.28999503999999998</v>
      </c>
      <c r="L1674">
        <v>5.597645</v>
      </c>
      <c r="M1674" s="1">
        <v>29682730</v>
      </c>
      <c r="N1674" t="s">
        <v>16</v>
      </c>
    </row>
    <row r="1675" spans="1:14" hidden="1" x14ac:dyDescent="0.45">
      <c r="A1675" s="1" t="s">
        <v>23</v>
      </c>
      <c r="B1675" t="s">
        <v>24</v>
      </c>
      <c r="C1675" s="1">
        <v>1989</v>
      </c>
      <c r="D1675" s="1">
        <v>3</v>
      </c>
      <c r="E1675">
        <v>7.8472999999999997</v>
      </c>
      <c r="F1675" s="1">
        <v>0.13300000000000001</v>
      </c>
      <c r="G1675">
        <v>3.32E-2</v>
      </c>
      <c r="H1675">
        <v>1.24E-2</v>
      </c>
      <c r="I1675">
        <v>4.2500000000000003E-2</v>
      </c>
      <c r="J1675">
        <v>228487719</v>
      </c>
      <c r="K1675">
        <v>0.29145372000000003</v>
      </c>
      <c r="L1675">
        <v>5.6310506</v>
      </c>
      <c r="M1675" s="1">
        <v>30387290</v>
      </c>
      <c r="N1675" t="s">
        <v>16</v>
      </c>
    </row>
    <row r="1676" spans="1:14" hidden="1" x14ac:dyDescent="0.45">
      <c r="A1676" s="1" t="s">
        <v>23</v>
      </c>
      <c r="B1676" t="s">
        <v>24</v>
      </c>
      <c r="C1676" s="1">
        <v>1990</v>
      </c>
      <c r="D1676" s="1">
        <v>3</v>
      </c>
      <c r="E1676">
        <v>8.1897000000000002</v>
      </c>
      <c r="F1676" s="1">
        <v>0.12139999999999999</v>
      </c>
      <c r="G1676">
        <v>2.9100000000000001E-2</v>
      </c>
      <c r="H1676">
        <v>1.0500000000000001E-2</v>
      </c>
      <c r="I1676">
        <v>3.6799999999999999E-2</v>
      </c>
      <c r="J1676">
        <v>234884918</v>
      </c>
      <c r="K1676">
        <v>0.28384282</v>
      </c>
      <c r="L1676">
        <v>5.3805781000000001</v>
      </c>
      <c r="M1676" s="1">
        <v>28519735</v>
      </c>
      <c r="N1676" t="s">
        <v>16</v>
      </c>
    </row>
    <row r="1677" spans="1:14" hidden="1" x14ac:dyDescent="0.45">
      <c r="A1677" s="1" t="s">
        <v>23</v>
      </c>
      <c r="B1677" t="s">
        <v>24</v>
      </c>
      <c r="C1677" s="1">
        <v>1991</v>
      </c>
      <c r="D1677" s="1">
        <v>3</v>
      </c>
      <c r="E1677">
        <v>8.1638999999999999</v>
      </c>
      <c r="F1677" s="1">
        <v>0.1234</v>
      </c>
      <c r="G1677">
        <v>2.75E-2</v>
      </c>
      <c r="H1677">
        <v>9.2999999999999992E-3</v>
      </c>
      <c r="I1677">
        <v>3.4099999999999998E-2</v>
      </c>
      <c r="J1677">
        <v>241162843</v>
      </c>
      <c r="K1677">
        <v>0.28752340999999998</v>
      </c>
      <c r="L1677">
        <v>5.4183773000000004</v>
      </c>
      <c r="M1677" s="1">
        <v>29754156</v>
      </c>
      <c r="N1677" t="s">
        <v>16</v>
      </c>
    </row>
    <row r="1678" spans="1:14" hidden="1" x14ac:dyDescent="0.45">
      <c r="A1678" s="1" t="s">
        <v>23</v>
      </c>
      <c r="B1678" t="s">
        <v>24</v>
      </c>
      <c r="C1678" s="1">
        <v>1992</v>
      </c>
      <c r="D1678" s="1">
        <v>3</v>
      </c>
      <c r="E1678">
        <v>8.3610000000000007</v>
      </c>
      <c r="F1678" s="1">
        <v>0.1123</v>
      </c>
      <c r="G1678">
        <v>2.4299999999999999E-2</v>
      </c>
      <c r="H1678">
        <v>7.9000000000000008E-3</v>
      </c>
      <c r="I1678">
        <v>2.9899999999999999E-2</v>
      </c>
      <c r="J1678">
        <v>247108356</v>
      </c>
      <c r="K1678">
        <v>0.28097601</v>
      </c>
      <c r="L1678">
        <v>5.2639845999999997</v>
      </c>
      <c r="M1678" s="1">
        <v>27746685</v>
      </c>
      <c r="N1678" t="s">
        <v>16</v>
      </c>
    </row>
    <row r="1679" spans="1:14" hidden="1" x14ac:dyDescent="0.45">
      <c r="A1679" s="1" t="s">
        <v>23</v>
      </c>
      <c r="B1679" t="s">
        <v>24</v>
      </c>
      <c r="C1679" s="1">
        <v>1993</v>
      </c>
      <c r="D1679" s="1">
        <v>3</v>
      </c>
      <c r="E1679">
        <v>8.4298999999999999</v>
      </c>
      <c r="F1679" s="1">
        <v>0.1077</v>
      </c>
      <c r="G1679">
        <v>2.3099999999999999E-2</v>
      </c>
      <c r="H1679">
        <v>7.4999999999999997E-3</v>
      </c>
      <c r="I1679">
        <v>2.8400000000000002E-2</v>
      </c>
      <c r="J1679">
        <v>252429871</v>
      </c>
      <c r="K1679">
        <v>0.27696053999999998</v>
      </c>
      <c r="L1679">
        <v>5.1984915999999997</v>
      </c>
      <c r="M1679" s="1">
        <v>27197564</v>
      </c>
      <c r="N1679" t="s">
        <v>16</v>
      </c>
    </row>
    <row r="1680" spans="1:14" hidden="1" x14ac:dyDescent="0.45">
      <c r="A1680" s="1" t="s">
        <v>23</v>
      </c>
      <c r="B1680" t="s">
        <v>24</v>
      </c>
      <c r="C1680" s="1">
        <v>1994</v>
      </c>
      <c r="D1680" s="1">
        <v>3</v>
      </c>
      <c r="E1680">
        <v>8.4765999999999995</v>
      </c>
      <c r="F1680" s="1">
        <v>0.10340000000000001</v>
      </c>
      <c r="G1680">
        <v>2.18E-2</v>
      </c>
      <c r="H1680">
        <v>6.8999999999999999E-3</v>
      </c>
      <c r="I1680">
        <v>2.6599999999999999E-2</v>
      </c>
      <c r="J1680">
        <v>257558357</v>
      </c>
      <c r="K1680">
        <v>0.27429216000000001</v>
      </c>
      <c r="L1680">
        <v>5.1505415000000001</v>
      </c>
      <c r="M1680" s="1">
        <v>26632098</v>
      </c>
      <c r="N1680" t="s">
        <v>16</v>
      </c>
    </row>
    <row r="1681" spans="1:14" hidden="1" x14ac:dyDescent="0.45">
      <c r="A1681" s="1" t="s">
        <v>23</v>
      </c>
      <c r="B1681" t="s">
        <v>24</v>
      </c>
      <c r="C1681" s="1">
        <v>1995</v>
      </c>
      <c r="D1681" s="1">
        <v>3</v>
      </c>
      <c r="E1681">
        <v>8.4734999999999996</v>
      </c>
      <c r="F1681" s="1">
        <v>0.1037</v>
      </c>
      <c r="G1681">
        <v>2.24E-2</v>
      </c>
      <c r="H1681">
        <v>7.3000000000000001E-3</v>
      </c>
      <c r="I1681">
        <v>2.76E-2</v>
      </c>
      <c r="J1681">
        <v>262919728</v>
      </c>
      <c r="K1681">
        <v>0.27361141999999999</v>
      </c>
      <c r="L1681">
        <v>5.1692675000000001</v>
      </c>
      <c r="M1681" s="1">
        <v>27273958</v>
      </c>
      <c r="N1681" t="s">
        <v>16</v>
      </c>
    </row>
    <row r="1682" spans="1:14" hidden="1" x14ac:dyDescent="0.45">
      <c r="A1682" s="1" t="s">
        <v>23</v>
      </c>
      <c r="B1682" t="s">
        <v>24</v>
      </c>
      <c r="C1682" s="1">
        <v>1996</v>
      </c>
      <c r="D1682" s="1">
        <v>3</v>
      </c>
      <c r="E1682">
        <v>8.7316000000000003</v>
      </c>
      <c r="F1682" s="1">
        <v>9.3100000000000002E-2</v>
      </c>
      <c r="G1682">
        <v>1.9900000000000001E-2</v>
      </c>
      <c r="H1682">
        <v>6.4999999999999997E-3</v>
      </c>
      <c r="I1682">
        <v>2.4500000000000001E-2</v>
      </c>
      <c r="J1682">
        <v>268205494</v>
      </c>
      <c r="K1682">
        <v>0.26749457999999998</v>
      </c>
      <c r="L1682">
        <v>5.0163681999999996</v>
      </c>
      <c r="M1682" s="1">
        <v>24973345</v>
      </c>
      <c r="N1682" t="s">
        <v>16</v>
      </c>
    </row>
    <row r="1683" spans="1:14" hidden="1" x14ac:dyDescent="0.45">
      <c r="A1683" s="1" t="s">
        <v>23</v>
      </c>
      <c r="B1683" t="s">
        <v>24</v>
      </c>
      <c r="C1683" s="1">
        <v>1997</v>
      </c>
      <c r="D1683" s="1">
        <v>3</v>
      </c>
      <c r="E1683">
        <v>8.9202999999999992</v>
      </c>
      <c r="F1683" s="1">
        <v>8.8900000000000007E-2</v>
      </c>
      <c r="G1683">
        <v>1.9800000000000002E-2</v>
      </c>
      <c r="H1683">
        <v>6.4999999999999997E-3</v>
      </c>
      <c r="I1683">
        <v>2.4400000000000002E-2</v>
      </c>
      <c r="J1683">
        <v>273541741</v>
      </c>
      <c r="K1683">
        <v>0.26381296999999998</v>
      </c>
      <c r="L1683">
        <v>4.9219925</v>
      </c>
      <c r="M1683" s="1">
        <v>24310689</v>
      </c>
      <c r="N1683" t="s">
        <v>16</v>
      </c>
    </row>
    <row r="1684" spans="1:14" x14ac:dyDescent="0.45">
      <c r="A1684" s="1" t="s">
        <v>23</v>
      </c>
      <c r="B1684" t="s">
        <v>24</v>
      </c>
      <c r="C1684" s="1">
        <v>1998</v>
      </c>
      <c r="D1684" s="1">
        <v>8.3000000000000007</v>
      </c>
      <c r="E1684">
        <v>9.3369999999999997</v>
      </c>
      <c r="F1684" s="1">
        <v>0.60019999999999996</v>
      </c>
      <c r="G1684">
        <v>0.2316</v>
      </c>
      <c r="H1684">
        <v>0.1166</v>
      </c>
      <c r="I1684">
        <v>0.3357</v>
      </c>
      <c r="J1684">
        <v>279016104</v>
      </c>
      <c r="K1684">
        <v>0.2577758</v>
      </c>
      <c r="L1684">
        <v>4.7499624999999996</v>
      </c>
      <c r="M1684" s="1">
        <v>167452004</v>
      </c>
      <c r="N1684" t="s">
        <v>16</v>
      </c>
    </row>
    <row r="1685" spans="1:14" hidden="1" x14ac:dyDescent="0.45">
      <c r="A1685" s="1" t="s">
        <v>23</v>
      </c>
      <c r="B1685" t="s">
        <v>24</v>
      </c>
      <c r="C1685" s="1">
        <v>1999</v>
      </c>
      <c r="D1685" s="1">
        <v>3</v>
      </c>
      <c r="E1685">
        <v>9.4846000000000004</v>
      </c>
      <c r="F1685" s="1">
        <v>7.7799999999999994E-2</v>
      </c>
      <c r="G1685">
        <v>1.83E-2</v>
      </c>
      <c r="H1685">
        <v>6.1999999999999998E-3</v>
      </c>
      <c r="I1685">
        <v>2.2700000000000001E-2</v>
      </c>
      <c r="J1685">
        <v>284593166</v>
      </c>
      <c r="K1685">
        <v>0.25485232000000002</v>
      </c>
      <c r="L1685">
        <v>4.6728008000000001</v>
      </c>
      <c r="M1685" s="1">
        <v>22147699</v>
      </c>
      <c r="N1685" t="s">
        <v>16</v>
      </c>
    </row>
    <row r="1686" spans="1:14" hidden="1" x14ac:dyDescent="0.45">
      <c r="A1686" s="1" t="s">
        <v>23</v>
      </c>
      <c r="B1686" t="s">
        <v>24</v>
      </c>
      <c r="C1686" s="1">
        <v>2000</v>
      </c>
      <c r="D1686" s="1">
        <v>3</v>
      </c>
      <c r="E1686">
        <v>9.8229000000000006</v>
      </c>
      <c r="F1686" s="1">
        <v>7.1900000000000006E-2</v>
      </c>
      <c r="G1686">
        <v>1.6299999999999999E-2</v>
      </c>
      <c r="H1686">
        <v>5.4999999999999997E-3</v>
      </c>
      <c r="I1686">
        <v>2.0299999999999999E-2</v>
      </c>
      <c r="J1686">
        <v>290253199</v>
      </c>
      <c r="K1686">
        <v>0.25052584999999999</v>
      </c>
      <c r="L1686">
        <v>4.5340468999999999</v>
      </c>
      <c r="M1686" s="1">
        <v>20863672</v>
      </c>
      <c r="N1686" t="s">
        <v>16</v>
      </c>
    </row>
    <row r="1687" spans="1:14" hidden="1" x14ac:dyDescent="0.45">
      <c r="A1687" s="1" t="s">
        <v>23</v>
      </c>
      <c r="B1687" t="s">
        <v>24</v>
      </c>
      <c r="C1687" s="1">
        <v>2001</v>
      </c>
      <c r="D1687" s="1">
        <v>3</v>
      </c>
      <c r="E1687">
        <v>9.8826999999999998</v>
      </c>
      <c r="F1687" s="1">
        <v>7.0300000000000001E-2</v>
      </c>
      <c r="G1687">
        <v>1.5699999999999999E-2</v>
      </c>
      <c r="H1687">
        <v>5.1999999999999998E-3</v>
      </c>
      <c r="I1687">
        <v>1.95E-2</v>
      </c>
      <c r="J1687">
        <v>295978665</v>
      </c>
      <c r="K1687">
        <v>0.2499537</v>
      </c>
      <c r="L1687">
        <v>4.5184613999999996</v>
      </c>
      <c r="M1687" s="1">
        <v>20820261</v>
      </c>
      <c r="N1687" t="s">
        <v>16</v>
      </c>
    </row>
    <row r="1688" spans="1:14" hidden="1" x14ac:dyDescent="0.45">
      <c r="A1688" s="1" t="s">
        <v>23</v>
      </c>
      <c r="B1688" t="s">
        <v>24</v>
      </c>
      <c r="C1688" s="1">
        <v>2002</v>
      </c>
      <c r="D1688" s="1">
        <v>3</v>
      </c>
      <c r="E1688">
        <v>10.0763</v>
      </c>
      <c r="F1688" s="1">
        <v>6.5100000000000005E-2</v>
      </c>
      <c r="G1688">
        <v>1.3899999999999999E-2</v>
      </c>
      <c r="H1688">
        <v>4.4999999999999997E-3</v>
      </c>
      <c r="I1688">
        <v>1.72E-2</v>
      </c>
      <c r="J1688">
        <v>301276990</v>
      </c>
      <c r="K1688">
        <v>0.2467646</v>
      </c>
      <c r="L1688">
        <v>4.4422313999999998</v>
      </c>
      <c r="M1688" s="1">
        <v>19618046</v>
      </c>
      <c r="N1688" t="s">
        <v>20</v>
      </c>
    </row>
    <row r="1689" spans="1:14" hidden="1" x14ac:dyDescent="0.45">
      <c r="A1689" s="1" t="s">
        <v>23</v>
      </c>
      <c r="B1689" t="s">
        <v>24</v>
      </c>
      <c r="C1689" s="1">
        <v>2003</v>
      </c>
      <c r="D1689" s="1">
        <v>3</v>
      </c>
      <c r="E1689">
        <v>10.156000000000001</v>
      </c>
      <c r="F1689" s="1">
        <v>6.0600000000000001E-2</v>
      </c>
      <c r="G1689">
        <v>1.24E-2</v>
      </c>
      <c r="H1689">
        <v>4.0000000000000001E-3</v>
      </c>
      <c r="I1689">
        <v>1.54E-2</v>
      </c>
      <c r="J1689">
        <v>306809105</v>
      </c>
      <c r="K1689">
        <v>0.24589599000000001</v>
      </c>
      <c r="L1689">
        <v>4.4316328</v>
      </c>
      <c r="M1689" s="1">
        <v>18581838</v>
      </c>
      <c r="N1689" t="s">
        <v>16</v>
      </c>
    </row>
    <row r="1690" spans="1:14" hidden="1" x14ac:dyDescent="0.45">
      <c r="A1690" s="1" t="s">
        <v>23</v>
      </c>
      <c r="B1690" t="s">
        <v>24</v>
      </c>
      <c r="C1690" s="1">
        <v>2004</v>
      </c>
      <c r="D1690" s="1">
        <v>3</v>
      </c>
      <c r="E1690">
        <v>10.772600000000001</v>
      </c>
      <c r="F1690" s="1">
        <v>5.6099999999999997E-2</v>
      </c>
      <c r="G1690">
        <v>1.15E-2</v>
      </c>
      <c r="H1690">
        <v>3.7000000000000002E-3</v>
      </c>
      <c r="I1690">
        <v>1.4200000000000001E-2</v>
      </c>
      <c r="J1690">
        <v>313176750</v>
      </c>
      <c r="K1690">
        <v>0.23748158999999999</v>
      </c>
      <c r="L1690">
        <v>4.2510922999999998</v>
      </c>
      <c r="M1690" s="1">
        <v>17555808</v>
      </c>
      <c r="N1690" t="s">
        <v>16</v>
      </c>
    </row>
    <row r="1691" spans="1:14" hidden="1" x14ac:dyDescent="0.45">
      <c r="A1691" s="1" t="s">
        <v>23</v>
      </c>
      <c r="B1691" t="s">
        <v>24</v>
      </c>
      <c r="C1691" s="1">
        <v>2005</v>
      </c>
      <c r="D1691" s="1">
        <v>3</v>
      </c>
      <c r="E1691">
        <v>10.890499999999999</v>
      </c>
      <c r="F1691" s="1">
        <v>5.3900000000000003E-2</v>
      </c>
      <c r="G1691">
        <v>1.12E-2</v>
      </c>
      <c r="H1691">
        <v>3.7000000000000002E-3</v>
      </c>
      <c r="I1691">
        <v>1.3899999999999999E-2</v>
      </c>
      <c r="J1691">
        <v>319842800</v>
      </c>
      <c r="K1691">
        <v>0.23501180999999999</v>
      </c>
      <c r="L1691">
        <v>4.2162753999999998</v>
      </c>
      <c r="M1691" s="1">
        <v>17234461</v>
      </c>
      <c r="N1691" t="s">
        <v>16</v>
      </c>
    </row>
    <row r="1692" spans="1:14" hidden="1" x14ac:dyDescent="0.45">
      <c r="A1692" s="1" t="s">
        <v>23</v>
      </c>
      <c r="B1692" t="s">
        <v>24</v>
      </c>
      <c r="C1692" s="1">
        <v>2006</v>
      </c>
      <c r="D1692" s="1">
        <v>3</v>
      </c>
      <c r="E1692">
        <v>11.093999999999999</v>
      </c>
      <c r="F1692" s="1">
        <v>5.1299999999999998E-2</v>
      </c>
      <c r="G1692">
        <v>1.0699999999999999E-2</v>
      </c>
      <c r="H1692">
        <v>3.5000000000000001E-3</v>
      </c>
      <c r="I1692">
        <v>1.32E-2</v>
      </c>
      <c r="J1692">
        <v>326566475</v>
      </c>
      <c r="K1692">
        <v>0.24220705000000001</v>
      </c>
      <c r="L1692">
        <v>4.1666856000000001</v>
      </c>
      <c r="M1692" s="1">
        <v>16757962</v>
      </c>
      <c r="N1692" t="s">
        <v>16</v>
      </c>
    </row>
    <row r="1693" spans="1:14" hidden="1" x14ac:dyDescent="0.45">
      <c r="A1693" s="1" t="s">
        <v>23</v>
      </c>
      <c r="B1693" t="s">
        <v>24</v>
      </c>
      <c r="C1693" s="1">
        <v>2007</v>
      </c>
      <c r="D1693" s="1">
        <v>3</v>
      </c>
      <c r="E1693">
        <v>11.375999999999999</v>
      </c>
      <c r="F1693" s="1">
        <v>4.9799999999999997E-2</v>
      </c>
      <c r="G1693">
        <v>1.0500000000000001E-2</v>
      </c>
      <c r="H1693">
        <v>3.5000000000000001E-3</v>
      </c>
      <c r="I1693">
        <v>1.32E-2</v>
      </c>
      <c r="J1693">
        <v>333005196</v>
      </c>
      <c r="K1693">
        <v>0.23309141999999999</v>
      </c>
      <c r="L1693">
        <v>4.1199509000000001</v>
      </c>
      <c r="M1693" s="1">
        <v>16569811</v>
      </c>
      <c r="N1693" t="s">
        <v>16</v>
      </c>
    </row>
    <row r="1694" spans="1:14" hidden="1" x14ac:dyDescent="0.45">
      <c r="A1694" s="1" t="s">
        <v>23</v>
      </c>
      <c r="B1694" t="s">
        <v>24</v>
      </c>
      <c r="C1694" s="1">
        <v>2008</v>
      </c>
      <c r="D1694" s="1">
        <v>3</v>
      </c>
      <c r="E1694">
        <v>11.452400000000001</v>
      </c>
      <c r="F1694" s="1">
        <v>4.8599999999999997E-2</v>
      </c>
      <c r="G1694">
        <v>1.06E-2</v>
      </c>
      <c r="H1694">
        <v>3.7000000000000002E-3</v>
      </c>
      <c r="I1694">
        <v>1.35E-2</v>
      </c>
      <c r="J1694">
        <v>339326787</v>
      </c>
      <c r="K1694">
        <v>0.22999299000000001</v>
      </c>
      <c r="L1694">
        <v>4.0837101999999996</v>
      </c>
      <c r="M1694" s="1">
        <v>16499548</v>
      </c>
      <c r="N1694" t="s">
        <v>16</v>
      </c>
    </row>
    <row r="1695" spans="1:14" hidden="1" x14ac:dyDescent="0.45">
      <c r="A1695" s="1" t="s">
        <v>23</v>
      </c>
      <c r="B1695" t="s">
        <v>24</v>
      </c>
      <c r="C1695" s="1">
        <v>2009</v>
      </c>
      <c r="D1695" s="1">
        <v>3</v>
      </c>
      <c r="E1695">
        <v>11.615500000000001</v>
      </c>
      <c r="F1695" s="1">
        <v>4.5199999999999997E-2</v>
      </c>
      <c r="G1695">
        <v>1.03E-2</v>
      </c>
      <c r="H1695">
        <v>3.8E-3</v>
      </c>
      <c r="I1695">
        <v>1.3299999999999999E-2</v>
      </c>
      <c r="J1695">
        <v>345880275</v>
      </c>
      <c r="K1695">
        <v>0.22456470000000001</v>
      </c>
      <c r="L1695">
        <v>3.9849521000000001</v>
      </c>
      <c r="M1695" s="1">
        <v>15623374</v>
      </c>
      <c r="N1695" t="s">
        <v>16</v>
      </c>
    </row>
    <row r="1696" spans="1:14" hidden="1" x14ac:dyDescent="0.45">
      <c r="A1696" s="1" t="s">
        <v>23</v>
      </c>
      <c r="B1696" t="s">
        <v>24</v>
      </c>
      <c r="C1696" s="1">
        <v>2010</v>
      </c>
      <c r="D1696" s="1">
        <v>3</v>
      </c>
      <c r="E1696">
        <v>11.6226</v>
      </c>
      <c r="F1696" s="1">
        <v>3.9100000000000003E-2</v>
      </c>
      <c r="G1696">
        <v>8.8999999999999999E-3</v>
      </c>
      <c r="H1696">
        <v>3.3E-3</v>
      </c>
      <c r="I1696">
        <v>1.15E-2</v>
      </c>
      <c r="J1696">
        <v>352630348</v>
      </c>
      <c r="K1696">
        <v>0.21581834999999999</v>
      </c>
      <c r="L1696">
        <v>3.8837188</v>
      </c>
      <c r="M1696" s="1">
        <v>13785032</v>
      </c>
      <c r="N1696" t="s">
        <v>16</v>
      </c>
    </row>
    <row r="1697" spans="1:14" hidden="1" x14ac:dyDescent="0.45">
      <c r="A1697" s="1" t="s">
        <v>23</v>
      </c>
      <c r="B1697" t="s">
        <v>24</v>
      </c>
      <c r="C1697" s="1">
        <v>2011</v>
      </c>
      <c r="D1697" s="1">
        <v>3</v>
      </c>
      <c r="E1697">
        <v>11.369400000000001</v>
      </c>
      <c r="F1697" s="1">
        <v>4.0300000000000002E-2</v>
      </c>
      <c r="G1697">
        <v>9.7000000000000003E-3</v>
      </c>
      <c r="H1697">
        <v>3.5999999999999999E-3</v>
      </c>
      <c r="I1697">
        <v>1.26E-2</v>
      </c>
      <c r="J1697">
        <v>359629029</v>
      </c>
      <c r="K1697">
        <v>0.21013682</v>
      </c>
      <c r="L1697">
        <v>3.8826881000000002</v>
      </c>
      <c r="M1697" s="1">
        <v>14478643</v>
      </c>
      <c r="N1697" t="s">
        <v>16</v>
      </c>
    </row>
    <row r="1698" spans="1:14" hidden="1" x14ac:dyDescent="0.45">
      <c r="A1698" s="1" t="s">
        <v>23</v>
      </c>
      <c r="B1698" t="s">
        <v>24</v>
      </c>
      <c r="C1698" s="1">
        <v>2012</v>
      </c>
      <c r="D1698" s="1">
        <v>3</v>
      </c>
      <c r="E1698">
        <v>11.2986</v>
      </c>
      <c r="F1698" s="1">
        <v>3.9899999999999998E-2</v>
      </c>
      <c r="G1698">
        <v>9.4000000000000004E-3</v>
      </c>
      <c r="H1698">
        <v>3.5000000000000001E-3</v>
      </c>
      <c r="I1698">
        <v>1.21E-2</v>
      </c>
      <c r="J1698">
        <v>366886935</v>
      </c>
      <c r="K1698">
        <v>0.20454296999999999</v>
      </c>
      <c r="L1698">
        <v>3.8453005</v>
      </c>
      <c r="M1698" s="1">
        <v>14653276</v>
      </c>
      <c r="N1698" t="s">
        <v>16</v>
      </c>
    </row>
    <row r="1699" spans="1:14" hidden="1" x14ac:dyDescent="0.45">
      <c r="A1699" s="1" t="s">
        <v>23</v>
      </c>
      <c r="B1699" t="s">
        <v>24</v>
      </c>
      <c r="C1699" s="1">
        <v>2013</v>
      </c>
      <c r="D1699" s="1">
        <v>3</v>
      </c>
      <c r="E1699">
        <v>11.035399999999999</v>
      </c>
      <c r="F1699" s="1">
        <v>4.48E-2</v>
      </c>
      <c r="G1699">
        <v>1.06E-2</v>
      </c>
      <c r="H1699">
        <v>3.8E-3</v>
      </c>
      <c r="I1699">
        <v>1.35E-2</v>
      </c>
      <c r="J1699">
        <v>374288518</v>
      </c>
      <c r="K1699">
        <v>0.20412243999999999</v>
      </c>
      <c r="L1699">
        <v>3.9270193999999998</v>
      </c>
      <c r="M1699" s="1">
        <v>16757409</v>
      </c>
      <c r="N1699" t="s">
        <v>16</v>
      </c>
    </row>
    <row r="1700" spans="1:14" hidden="1" x14ac:dyDescent="0.45">
      <c r="A1700" s="1" t="s">
        <v>23</v>
      </c>
      <c r="B1700" t="s">
        <v>24</v>
      </c>
      <c r="C1700" s="1">
        <v>2014</v>
      </c>
      <c r="D1700" s="1">
        <v>3</v>
      </c>
      <c r="E1700">
        <v>10.928900000000001</v>
      </c>
      <c r="F1700" s="1">
        <v>5.1400000000000001E-2</v>
      </c>
      <c r="G1700">
        <v>1.2699999999999999E-2</v>
      </c>
      <c r="H1700">
        <v>4.7000000000000002E-3</v>
      </c>
      <c r="I1700">
        <v>1.6299999999999999E-2</v>
      </c>
      <c r="J1700">
        <v>381509331</v>
      </c>
      <c r="K1700">
        <v>0.20849798999999999</v>
      </c>
      <c r="L1700">
        <v>4.0168165</v>
      </c>
      <c r="M1700" s="1">
        <v>19592343</v>
      </c>
      <c r="N1700" t="s">
        <v>16</v>
      </c>
    </row>
    <row r="1701" spans="1:14" hidden="1" x14ac:dyDescent="0.45">
      <c r="A1701" s="1" t="s">
        <v>23</v>
      </c>
      <c r="B1701" t="s">
        <v>24</v>
      </c>
      <c r="C1701" s="1">
        <v>2015</v>
      </c>
      <c r="D1701" s="1">
        <v>3</v>
      </c>
      <c r="E1701">
        <v>11.015000000000001</v>
      </c>
      <c r="F1701" s="1">
        <v>6.3399999999999998E-2</v>
      </c>
      <c r="G1701">
        <v>1.7999999999999999E-2</v>
      </c>
      <c r="H1701">
        <v>7.4000000000000003E-3</v>
      </c>
      <c r="I1701">
        <v>2.3800000000000002E-2</v>
      </c>
      <c r="J1701">
        <v>388414934</v>
      </c>
      <c r="K1701">
        <v>0.21793584999999999</v>
      </c>
      <c r="L1701">
        <v>4.1519117999999997</v>
      </c>
      <c r="M1701" s="1">
        <v>24638394</v>
      </c>
      <c r="N1701" t="s">
        <v>16</v>
      </c>
    </row>
    <row r="1702" spans="1:14" hidden="1" x14ac:dyDescent="0.45">
      <c r="A1702" s="1" t="s">
        <v>23</v>
      </c>
      <c r="B1702" t="s">
        <v>24</v>
      </c>
      <c r="C1702" s="1">
        <v>2016</v>
      </c>
      <c r="D1702" s="1">
        <v>3</v>
      </c>
      <c r="E1702">
        <v>10.9969</v>
      </c>
      <c r="F1702" s="1">
        <v>7.3700000000000002E-2</v>
      </c>
      <c r="G1702">
        <v>2.1999999999999999E-2</v>
      </c>
      <c r="H1702">
        <v>9.4000000000000004E-3</v>
      </c>
      <c r="I1702">
        <v>2.9700000000000001E-2</v>
      </c>
      <c r="J1702">
        <v>395389311</v>
      </c>
      <c r="K1702">
        <v>0.22868057999999999</v>
      </c>
      <c r="L1702">
        <v>4.3182491000000001</v>
      </c>
      <c r="M1702" s="1">
        <v>29153886</v>
      </c>
      <c r="N1702" t="s">
        <v>16</v>
      </c>
    </row>
    <row r="1703" spans="1:14" hidden="1" x14ac:dyDescent="0.45">
      <c r="A1703" s="1" t="s">
        <v>23</v>
      </c>
      <c r="B1703" t="s">
        <v>24</v>
      </c>
      <c r="C1703" s="1">
        <v>2017</v>
      </c>
      <c r="D1703" s="1">
        <v>3</v>
      </c>
      <c r="E1703">
        <v>11.110300000000001</v>
      </c>
      <c r="F1703" s="1">
        <v>7.3099999999999998E-2</v>
      </c>
      <c r="G1703">
        <v>2.24E-2</v>
      </c>
      <c r="H1703">
        <v>9.7999999999999997E-3</v>
      </c>
      <c r="I1703">
        <v>3.0499999999999999E-2</v>
      </c>
      <c r="J1703">
        <v>402342108</v>
      </c>
      <c r="K1703">
        <v>0.23169355</v>
      </c>
      <c r="L1703">
        <v>4.3239992999999997</v>
      </c>
      <c r="M1703" s="1">
        <v>29430063</v>
      </c>
      <c r="N1703" t="s">
        <v>16</v>
      </c>
    </row>
    <row r="1704" spans="1:14" hidden="1" x14ac:dyDescent="0.45">
      <c r="A1704" s="1" t="s">
        <v>23</v>
      </c>
      <c r="B1704" t="s">
        <v>24</v>
      </c>
      <c r="C1704" s="1">
        <v>2018</v>
      </c>
      <c r="D1704" s="1">
        <v>3</v>
      </c>
      <c r="E1704">
        <v>11.106999999999999</v>
      </c>
      <c r="F1704" s="1">
        <v>7.2800000000000004E-2</v>
      </c>
      <c r="G1704">
        <v>2.2700000000000001E-2</v>
      </c>
      <c r="H1704">
        <v>0.01</v>
      </c>
      <c r="I1704">
        <v>3.1099999999999999E-2</v>
      </c>
      <c r="J1704">
        <v>409373378</v>
      </c>
      <c r="K1704">
        <v>0.23213481999999999</v>
      </c>
      <c r="L1704">
        <v>4.3376640000000002</v>
      </c>
      <c r="M1704" s="1">
        <v>29816150</v>
      </c>
      <c r="N1704" t="s">
        <v>16</v>
      </c>
    </row>
    <row r="1705" spans="1:14" hidden="1" x14ac:dyDescent="0.45">
      <c r="A1705" s="1" t="s">
        <v>23</v>
      </c>
      <c r="B1705" t="s">
        <v>24</v>
      </c>
      <c r="C1705" s="1">
        <v>2019</v>
      </c>
      <c r="D1705" s="1">
        <v>3</v>
      </c>
      <c r="E1705">
        <v>10.9725</v>
      </c>
      <c r="F1705" s="1">
        <v>7.3400000000000007E-2</v>
      </c>
      <c r="G1705">
        <v>2.3099999999999999E-2</v>
      </c>
      <c r="H1705">
        <v>1.03E-2</v>
      </c>
      <c r="I1705">
        <v>3.1800000000000002E-2</v>
      </c>
      <c r="J1705">
        <v>416425218</v>
      </c>
      <c r="K1705">
        <v>0.23313489000000001</v>
      </c>
      <c r="L1705">
        <v>4.3653130000000004</v>
      </c>
      <c r="M1705" s="1">
        <v>30574791</v>
      </c>
      <c r="N1705" t="s">
        <v>16</v>
      </c>
    </row>
    <row r="1706" spans="1:14" hidden="1" x14ac:dyDescent="0.45">
      <c r="A1706" s="1" t="s">
        <v>23</v>
      </c>
      <c r="B1706" t="s">
        <v>24</v>
      </c>
      <c r="C1706" s="1">
        <v>2020</v>
      </c>
      <c r="D1706" s="1">
        <v>3</v>
      </c>
      <c r="E1706">
        <v>10.2973</v>
      </c>
      <c r="F1706" s="1">
        <v>8.43E-2</v>
      </c>
      <c r="G1706">
        <v>2.76E-2</v>
      </c>
      <c r="H1706">
        <v>1.2699999999999999E-2</v>
      </c>
      <c r="I1706">
        <v>3.8399999999999997E-2</v>
      </c>
      <c r="J1706">
        <v>422983799</v>
      </c>
      <c r="K1706">
        <v>0.24149404999999999</v>
      </c>
      <c r="L1706">
        <v>4.6472978999999999</v>
      </c>
      <c r="M1706" s="1">
        <v>35674716</v>
      </c>
      <c r="N1706" t="s">
        <v>16</v>
      </c>
    </row>
    <row r="1707" spans="1:14" hidden="1" x14ac:dyDescent="0.45">
      <c r="A1707" s="1" t="s">
        <v>23</v>
      </c>
      <c r="B1707" t="s">
        <v>24</v>
      </c>
      <c r="C1707" s="1">
        <v>2021</v>
      </c>
      <c r="D1707" s="1">
        <v>3</v>
      </c>
      <c r="E1707">
        <v>10.4678</v>
      </c>
      <c r="F1707" s="1">
        <v>8.43E-2</v>
      </c>
      <c r="G1707">
        <v>2.8299999999999999E-2</v>
      </c>
      <c r="H1707">
        <v>1.3299999999999999E-2</v>
      </c>
      <c r="I1707">
        <v>3.9699999999999999E-2</v>
      </c>
      <c r="J1707">
        <v>429481013</v>
      </c>
      <c r="K1707">
        <v>0.23889663</v>
      </c>
      <c r="L1707">
        <v>4.6032459000000001</v>
      </c>
      <c r="M1707" s="1">
        <v>36209741</v>
      </c>
      <c r="N1707" t="s">
        <v>16</v>
      </c>
    </row>
    <row r="1708" spans="1:14" hidden="1" x14ac:dyDescent="0.45">
      <c r="A1708" s="1" t="s">
        <v>23</v>
      </c>
      <c r="B1708" t="s">
        <v>24</v>
      </c>
      <c r="C1708" s="1">
        <v>2022</v>
      </c>
      <c r="D1708" s="1">
        <v>3</v>
      </c>
      <c r="E1708">
        <v>10.7004</v>
      </c>
      <c r="F1708" s="1">
        <v>8.2900000000000001E-2</v>
      </c>
      <c r="G1708">
        <v>2.8299999999999999E-2</v>
      </c>
      <c r="H1708">
        <v>1.34E-2</v>
      </c>
      <c r="I1708">
        <v>3.9899999999999998E-2</v>
      </c>
      <c r="J1708">
        <v>436959374</v>
      </c>
      <c r="K1708">
        <v>0.23529897999999999</v>
      </c>
      <c r="L1708">
        <v>4.5338662999999997</v>
      </c>
      <c r="M1708" s="1">
        <v>36215250</v>
      </c>
      <c r="N1708" t="s">
        <v>16</v>
      </c>
    </row>
    <row r="1709" spans="1:14" hidden="1" x14ac:dyDescent="0.45">
      <c r="A1709" s="1" t="s">
        <v>23</v>
      </c>
      <c r="B1709" t="s">
        <v>24</v>
      </c>
      <c r="C1709" s="1">
        <v>2023</v>
      </c>
      <c r="D1709" s="1">
        <v>3</v>
      </c>
      <c r="E1709">
        <v>10.8322</v>
      </c>
      <c r="F1709" s="1">
        <v>8.3400000000000002E-2</v>
      </c>
      <c r="G1709">
        <v>2.9499999999999998E-2</v>
      </c>
      <c r="H1709">
        <v>1.43E-2</v>
      </c>
      <c r="I1709">
        <v>4.2000000000000003E-2</v>
      </c>
      <c r="J1709">
        <v>445167458</v>
      </c>
      <c r="K1709">
        <v>0.23584682000000001</v>
      </c>
      <c r="L1709">
        <v>4.5438419000000003</v>
      </c>
      <c r="M1709" s="1">
        <v>37126817</v>
      </c>
      <c r="N1709" t="s">
        <v>16</v>
      </c>
    </row>
    <row r="1710" spans="1:14" hidden="1" x14ac:dyDescent="0.45">
      <c r="A1710" s="1" t="s">
        <v>23</v>
      </c>
      <c r="B1710" t="s">
        <v>24</v>
      </c>
      <c r="C1710" s="1">
        <v>2024</v>
      </c>
      <c r="D1710" s="1">
        <v>3</v>
      </c>
      <c r="E1710">
        <v>10.839</v>
      </c>
      <c r="F1710" s="1">
        <v>8.6699999999999999E-2</v>
      </c>
      <c r="G1710">
        <v>3.1300000000000001E-2</v>
      </c>
      <c r="H1710">
        <v>1.5299999999999999E-2</v>
      </c>
      <c r="I1710">
        <v>4.48E-2</v>
      </c>
      <c r="J1710">
        <v>453055798</v>
      </c>
      <c r="K1710">
        <v>0.23779691999999999</v>
      </c>
      <c r="L1710">
        <v>4.6050303000000001</v>
      </c>
      <c r="M1710" s="1">
        <v>39301891</v>
      </c>
      <c r="N1710" t="s">
        <v>16</v>
      </c>
    </row>
    <row r="1711" spans="1:14" hidden="1" x14ac:dyDescent="0.45">
      <c r="A1711" s="1" t="s">
        <v>23</v>
      </c>
      <c r="B1711" t="s">
        <v>24</v>
      </c>
      <c r="C1711" s="1">
        <v>2025</v>
      </c>
      <c r="D1711" s="1">
        <v>3</v>
      </c>
      <c r="E1711">
        <v>10.867599999999999</v>
      </c>
      <c r="F1711" s="1">
        <v>8.9599999999999999E-2</v>
      </c>
      <c r="G1711">
        <v>3.2899999999999999E-2</v>
      </c>
      <c r="H1711">
        <v>1.6400000000000001E-2</v>
      </c>
      <c r="I1711">
        <v>4.7500000000000001E-2</v>
      </c>
      <c r="J1711">
        <v>460302708</v>
      </c>
      <c r="K1711">
        <v>0.23930847999999999</v>
      </c>
      <c r="L1711">
        <v>4.6503446999999998</v>
      </c>
      <c r="M1711" s="1">
        <v>41221447</v>
      </c>
      <c r="N1711" t="s">
        <v>17</v>
      </c>
    </row>
    <row r="1712" spans="1:14" hidden="1" x14ac:dyDescent="0.45">
      <c r="A1712" s="1" t="s">
        <v>25</v>
      </c>
      <c r="B1712" t="s">
        <v>26</v>
      </c>
      <c r="C1712" s="1">
        <v>1981</v>
      </c>
      <c r="D1712" s="1">
        <v>3</v>
      </c>
      <c r="E1712">
        <v>39.803600000000003</v>
      </c>
      <c r="F1712" s="1">
        <v>8.8000000000000005E-3</v>
      </c>
      <c r="G1712">
        <v>3.7000000000000002E-3</v>
      </c>
      <c r="H1712">
        <v>2.2000000000000001E-3</v>
      </c>
      <c r="I1712">
        <v>6.4000000000000003E-3</v>
      </c>
      <c r="J1712">
        <v>842933654</v>
      </c>
      <c r="K1712">
        <v>0.15398701000000001</v>
      </c>
      <c r="L1712">
        <v>1.4260607999999999</v>
      </c>
      <c r="M1712" s="1">
        <v>7450361</v>
      </c>
      <c r="N1712" t="s">
        <v>16</v>
      </c>
    </row>
    <row r="1713" spans="1:14" hidden="1" x14ac:dyDescent="0.45">
      <c r="A1713" s="1" t="s">
        <v>25</v>
      </c>
      <c r="B1713" t="s">
        <v>26</v>
      </c>
      <c r="C1713" s="1">
        <v>1982</v>
      </c>
      <c r="D1713" s="1">
        <v>3</v>
      </c>
      <c r="E1713">
        <v>40.501199999999997</v>
      </c>
      <c r="F1713" s="1">
        <v>8.8000000000000005E-3</v>
      </c>
      <c r="G1713">
        <v>3.8E-3</v>
      </c>
      <c r="H1713">
        <v>2.3999999999999998E-3</v>
      </c>
      <c r="I1713">
        <v>6.8999999999999999E-3</v>
      </c>
      <c r="J1713">
        <v>849091456</v>
      </c>
      <c r="K1713">
        <v>0.15627029000000001</v>
      </c>
      <c r="L1713">
        <v>1.4228181</v>
      </c>
      <c r="M1713" s="1">
        <v>7453126</v>
      </c>
      <c r="N1713" t="s">
        <v>16</v>
      </c>
    </row>
    <row r="1714" spans="1:14" hidden="1" x14ac:dyDescent="0.45">
      <c r="A1714" s="1" t="s">
        <v>25</v>
      </c>
      <c r="B1714" t="s">
        <v>26</v>
      </c>
      <c r="C1714" s="1">
        <v>1983</v>
      </c>
      <c r="D1714" s="1">
        <v>3</v>
      </c>
      <c r="E1714">
        <v>41.077399999999997</v>
      </c>
      <c r="F1714" s="1">
        <v>8.0999999999999996E-3</v>
      </c>
      <c r="G1714">
        <v>3.5999999999999999E-3</v>
      </c>
      <c r="H1714">
        <v>2.3E-3</v>
      </c>
      <c r="I1714">
        <v>6.4999999999999997E-3</v>
      </c>
      <c r="J1714">
        <v>854891411</v>
      </c>
      <c r="K1714">
        <v>0.15869269</v>
      </c>
      <c r="L1714">
        <v>1.3986513</v>
      </c>
      <c r="M1714" s="1">
        <v>6952195</v>
      </c>
      <c r="N1714" t="s">
        <v>16</v>
      </c>
    </row>
    <row r="1715" spans="1:14" hidden="1" x14ac:dyDescent="0.45">
      <c r="A1715" s="1" t="s">
        <v>25</v>
      </c>
      <c r="B1715" t="s">
        <v>26</v>
      </c>
      <c r="C1715" s="1">
        <v>1984</v>
      </c>
      <c r="D1715" s="1">
        <v>3</v>
      </c>
      <c r="E1715">
        <v>42.096499999999999</v>
      </c>
      <c r="F1715" s="1">
        <v>7.4999999999999997E-3</v>
      </c>
      <c r="G1715">
        <v>3.3E-3</v>
      </c>
      <c r="H1715">
        <v>2E-3</v>
      </c>
      <c r="I1715">
        <v>5.7999999999999996E-3</v>
      </c>
      <c r="J1715">
        <v>860300135</v>
      </c>
      <c r="K1715">
        <v>0.15759910999999999</v>
      </c>
      <c r="L1715">
        <v>1.3475085</v>
      </c>
      <c r="M1715" s="1">
        <v>6478105</v>
      </c>
      <c r="N1715" t="s">
        <v>16</v>
      </c>
    </row>
    <row r="1716" spans="1:14" hidden="1" x14ac:dyDescent="0.45">
      <c r="A1716" s="1" t="s">
        <v>25</v>
      </c>
      <c r="B1716" t="s">
        <v>26</v>
      </c>
      <c r="C1716" s="1">
        <v>1985</v>
      </c>
      <c r="D1716" s="1">
        <v>3</v>
      </c>
      <c r="E1716">
        <v>42.8947</v>
      </c>
      <c r="F1716" s="1">
        <v>7.3000000000000001E-3</v>
      </c>
      <c r="G1716">
        <v>3.2000000000000002E-3</v>
      </c>
      <c r="H1716">
        <v>2E-3</v>
      </c>
      <c r="I1716">
        <v>5.4999999999999997E-3</v>
      </c>
      <c r="J1716">
        <v>865753124</v>
      </c>
      <c r="K1716">
        <v>0.15748308</v>
      </c>
      <c r="L1716">
        <v>1.3143448</v>
      </c>
      <c r="M1716" s="1">
        <v>6281645</v>
      </c>
      <c r="N1716" t="s">
        <v>16</v>
      </c>
    </row>
    <row r="1717" spans="1:14" hidden="1" x14ac:dyDescent="0.45">
      <c r="A1717" s="1" t="s">
        <v>25</v>
      </c>
      <c r="B1717" t="s">
        <v>26</v>
      </c>
      <c r="C1717" s="1">
        <v>1986</v>
      </c>
      <c r="D1717" s="1">
        <v>3</v>
      </c>
      <c r="E1717">
        <v>43.996099999999998</v>
      </c>
      <c r="F1717" s="1">
        <v>7.1000000000000004E-3</v>
      </c>
      <c r="G1717">
        <v>3.3E-3</v>
      </c>
      <c r="H1717">
        <v>2.0999999999999999E-3</v>
      </c>
      <c r="I1717">
        <v>5.8999999999999999E-3</v>
      </c>
      <c r="J1717">
        <v>871419654</v>
      </c>
      <c r="K1717">
        <v>0.15627367</v>
      </c>
      <c r="L1717">
        <v>1.2963853999999999</v>
      </c>
      <c r="M1717" s="1">
        <v>6191530</v>
      </c>
      <c r="N1717" t="s">
        <v>16</v>
      </c>
    </row>
    <row r="1718" spans="1:14" hidden="1" x14ac:dyDescent="0.45">
      <c r="A1718" s="1" t="s">
        <v>25</v>
      </c>
      <c r="B1718" t="s">
        <v>26</v>
      </c>
      <c r="C1718" s="1">
        <v>1987</v>
      </c>
      <c r="D1718" s="1">
        <v>3</v>
      </c>
      <c r="E1718">
        <v>45.854199999999999</v>
      </c>
      <c r="F1718" s="1">
        <v>6.7999999999999996E-3</v>
      </c>
      <c r="G1718">
        <v>3.2000000000000002E-3</v>
      </c>
      <c r="H1718">
        <v>2.0999999999999999E-3</v>
      </c>
      <c r="I1718">
        <v>5.7999999999999996E-3</v>
      </c>
      <c r="J1718">
        <v>877278823</v>
      </c>
      <c r="K1718">
        <v>0.15694696999999999</v>
      </c>
      <c r="L1718">
        <v>1.2420458000000001</v>
      </c>
      <c r="M1718" s="1">
        <v>5975855</v>
      </c>
      <c r="N1718" t="s">
        <v>16</v>
      </c>
    </row>
    <row r="1719" spans="1:14" hidden="1" x14ac:dyDescent="0.45">
      <c r="A1719" s="1" t="s">
        <v>25</v>
      </c>
      <c r="B1719" t="s">
        <v>26</v>
      </c>
      <c r="C1719" s="1">
        <v>1988</v>
      </c>
      <c r="D1719" s="1">
        <v>3</v>
      </c>
      <c r="E1719">
        <v>47.142699999999998</v>
      </c>
      <c r="F1719" s="1">
        <v>6.0000000000000001E-3</v>
      </c>
      <c r="G1719">
        <v>2.7000000000000001E-3</v>
      </c>
      <c r="H1719">
        <v>1.8E-3</v>
      </c>
      <c r="I1719">
        <v>5.0000000000000001E-3</v>
      </c>
      <c r="J1719">
        <v>883403695</v>
      </c>
      <c r="K1719">
        <v>0.15455063999999999</v>
      </c>
      <c r="L1719">
        <v>1.1759984999999999</v>
      </c>
      <c r="M1719" s="1">
        <v>5341574</v>
      </c>
      <c r="N1719" t="s">
        <v>16</v>
      </c>
    </row>
    <row r="1720" spans="1:14" hidden="1" x14ac:dyDescent="0.45">
      <c r="A1720" s="1" t="s">
        <v>25</v>
      </c>
      <c r="B1720" t="s">
        <v>26</v>
      </c>
      <c r="C1720" s="1">
        <v>1989</v>
      </c>
      <c r="D1720" s="1">
        <v>3</v>
      </c>
      <c r="E1720">
        <v>48.485799999999998</v>
      </c>
      <c r="F1720" s="1">
        <v>5.4999999999999997E-3</v>
      </c>
      <c r="G1720">
        <v>2.5999999999999999E-3</v>
      </c>
      <c r="H1720">
        <v>1.6999999999999999E-3</v>
      </c>
      <c r="I1720">
        <v>4.7999999999999996E-3</v>
      </c>
      <c r="J1720">
        <v>890201803</v>
      </c>
      <c r="K1720">
        <v>0.15364232</v>
      </c>
      <c r="L1720">
        <v>1.1327526000000001</v>
      </c>
      <c r="M1720" s="1">
        <v>4935615</v>
      </c>
      <c r="N1720" t="s">
        <v>16</v>
      </c>
    </row>
    <row r="1721" spans="1:14" hidden="1" x14ac:dyDescent="0.45">
      <c r="A1721" s="1" t="s">
        <v>25</v>
      </c>
      <c r="B1721" t="s">
        <v>26</v>
      </c>
      <c r="C1721" s="1">
        <v>1990</v>
      </c>
      <c r="D1721" s="1">
        <v>3</v>
      </c>
      <c r="E1721">
        <v>48.648600000000002</v>
      </c>
      <c r="F1721" s="1">
        <v>5.4000000000000003E-3</v>
      </c>
      <c r="G1721">
        <v>2.5999999999999999E-3</v>
      </c>
      <c r="H1721">
        <v>1.6999999999999999E-3</v>
      </c>
      <c r="I1721">
        <v>4.7999999999999996E-3</v>
      </c>
      <c r="J1721">
        <v>896966009</v>
      </c>
      <c r="K1721">
        <v>0.15407269000000001</v>
      </c>
      <c r="L1721">
        <v>1.1252895000000001</v>
      </c>
      <c r="M1721" s="1">
        <v>4839106</v>
      </c>
      <c r="N1721" t="s">
        <v>16</v>
      </c>
    </row>
    <row r="1722" spans="1:14" hidden="1" x14ac:dyDescent="0.45">
      <c r="A1722" s="1" t="s">
        <v>25</v>
      </c>
      <c r="B1722" t="s">
        <v>26</v>
      </c>
      <c r="C1722" s="1">
        <v>1991</v>
      </c>
      <c r="D1722" s="1">
        <v>3</v>
      </c>
      <c r="E1722">
        <v>48.981499999999997</v>
      </c>
      <c r="F1722" s="1">
        <v>5.7000000000000002E-3</v>
      </c>
      <c r="G1722">
        <v>2.8E-3</v>
      </c>
      <c r="H1722">
        <v>1.9E-3</v>
      </c>
      <c r="I1722">
        <v>5.3E-3</v>
      </c>
      <c r="J1722">
        <v>904767999</v>
      </c>
      <c r="K1722">
        <v>0.15624436</v>
      </c>
      <c r="L1722">
        <v>1.1302258999999999</v>
      </c>
      <c r="M1722" s="1">
        <v>5136227</v>
      </c>
      <c r="N1722" t="s">
        <v>16</v>
      </c>
    </row>
    <row r="1723" spans="1:14" hidden="1" x14ac:dyDescent="0.45">
      <c r="A1723" s="1" t="s">
        <v>25</v>
      </c>
      <c r="B1723" t="s">
        <v>26</v>
      </c>
      <c r="C1723" s="1">
        <v>1992</v>
      </c>
      <c r="D1723" s="1">
        <v>3</v>
      </c>
      <c r="E1723">
        <v>49.375799999999998</v>
      </c>
      <c r="F1723" s="1">
        <v>6.1000000000000004E-3</v>
      </c>
      <c r="G1723">
        <v>3.0000000000000001E-3</v>
      </c>
      <c r="H1723">
        <v>2.0999999999999999E-3</v>
      </c>
      <c r="I1723">
        <v>5.7000000000000002E-3</v>
      </c>
      <c r="J1723">
        <v>913149135</v>
      </c>
      <c r="K1723">
        <v>0.15865599999999999</v>
      </c>
      <c r="L1723">
        <v>1.1395846999999999</v>
      </c>
      <c r="M1723" s="1">
        <v>5559063</v>
      </c>
      <c r="N1723" t="s">
        <v>16</v>
      </c>
    </row>
    <row r="1724" spans="1:14" hidden="1" x14ac:dyDescent="0.45">
      <c r="A1724" s="1" t="s">
        <v>25</v>
      </c>
      <c r="B1724" t="s">
        <v>26</v>
      </c>
      <c r="C1724" s="1">
        <v>1993</v>
      </c>
      <c r="D1724" s="1">
        <v>3</v>
      </c>
      <c r="E1724">
        <v>49.7408</v>
      </c>
      <c r="F1724" s="1">
        <v>6.7000000000000002E-3</v>
      </c>
      <c r="G1724">
        <v>3.5000000000000001E-3</v>
      </c>
      <c r="H1724">
        <v>2.3999999999999998E-3</v>
      </c>
      <c r="I1724">
        <v>6.7000000000000002E-3</v>
      </c>
      <c r="J1724">
        <v>920882889</v>
      </c>
      <c r="K1724">
        <v>0.16195545</v>
      </c>
      <c r="L1724">
        <v>1.1784924999999999</v>
      </c>
      <c r="M1724" s="1">
        <v>6197829</v>
      </c>
      <c r="N1724" t="s">
        <v>16</v>
      </c>
    </row>
    <row r="1725" spans="1:14" hidden="1" x14ac:dyDescent="0.45">
      <c r="A1725" s="1" t="s">
        <v>25</v>
      </c>
      <c r="B1725" t="s">
        <v>26</v>
      </c>
      <c r="C1725" s="1">
        <v>1994</v>
      </c>
      <c r="D1725" s="1">
        <v>3</v>
      </c>
      <c r="E1725">
        <v>50.651299999999999</v>
      </c>
      <c r="F1725" s="1">
        <v>6.6E-3</v>
      </c>
      <c r="G1725">
        <v>3.3999999999999998E-3</v>
      </c>
      <c r="H1725">
        <v>2.3E-3</v>
      </c>
      <c r="I1725">
        <v>6.4999999999999997E-3</v>
      </c>
      <c r="J1725">
        <v>928052497</v>
      </c>
      <c r="K1725">
        <v>0.16177431</v>
      </c>
      <c r="L1725">
        <v>1.1476796</v>
      </c>
      <c r="M1725" s="1">
        <v>6167309</v>
      </c>
      <c r="N1725" t="s">
        <v>16</v>
      </c>
    </row>
    <row r="1726" spans="1:14" hidden="1" x14ac:dyDescent="0.45">
      <c r="A1726" s="1" t="s">
        <v>25</v>
      </c>
      <c r="B1726" t="s">
        <v>26</v>
      </c>
      <c r="C1726" s="1">
        <v>1995</v>
      </c>
      <c r="D1726" s="1">
        <v>3</v>
      </c>
      <c r="E1726">
        <v>51.471299999999999</v>
      </c>
      <c r="F1726" s="1">
        <v>6.1999999999999998E-3</v>
      </c>
      <c r="G1726">
        <v>3.0999999999999999E-3</v>
      </c>
      <c r="H1726">
        <v>2.0999999999999999E-3</v>
      </c>
      <c r="I1726">
        <v>5.8999999999999999E-3</v>
      </c>
      <c r="J1726">
        <v>935012745</v>
      </c>
      <c r="K1726">
        <v>0.15868623000000001</v>
      </c>
      <c r="L1726">
        <v>1.1049464</v>
      </c>
      <c r="M1726" s="1">
        <v>5789787</v>
      </c>
      <c r="N1726" t="s">
        <v>16</v>
      </c>
    </row>
    <row r="1727" spans="1:14" hidden="1" x14ac:dyDescent="0.45">
      <c r="A1727" s="1" t="s">
        <v>25</v>
      </c>
      <c r="B1727" t="s">
        <v>26</v>
      </c>
      <c r="C1727" s="1">
        <v>1996</v>
      </c>
      <c r="D1727" s="1">
        <v>3</v>
      </c>
      <c r="E1727">
        <v>52.334299999999999</v>
      </c>
      <c r="F1727" s="1">
        <v>5.8999999999999999E-3</v>
      </c>
      <c r="G1727">
        <v>3.2000000000000002E-3</v>
      </c>
      <c r="H1727">
        <v>2.3E-3</v>
      </c>
      <c r="I1727">
        <v>6.4999999999999997E-3</v>
      </c>
      <c r="J1727">
        <v>942168995</v>
      </c>
      <c r="K1727">
        <v>0.15986117</v>
      </c>
      <c r="L1727">
        <v>1.1203596</v>
      </c>
      <c r="M1727" s="1">
        <v>5575016</v>
      </c>
      <c r="N1727" t="s">
        <v>16</v>
      </c>
    </row>
    <row r="1728" spans="1:14" hidden="1" x14ac:dyDescent="0.45">
      <c r="A1728" s="1" t="s">
        <v>25</v>
      </c>
      <c r="B1728" t="s">
        <v>26</v>
      </c>
      <c r="C1728" s="1">
        <v>1997</v>
      </c>
      <c r="D1728" s="1">
        <v>3</v>
      </c>
      <c r="E1728">
        <v>53.417400000000001</v>
      </c>
      <c r="F1728" s="1">
        <v>5.8999999999999999E-3</v>
      </c>
      <c r="G1728">
        <v>3.3E-3</v>
      </c>
      <c r="H1728">
        <v>2.3999999999999998E-3</v>
      </c>
      <c r="I1728">
        <v>6.7999999999999996E-3</v>
      </c>
      <c r="J1728">
        <v>949171428</v>
      </c>
      <c r="K1728">
        <v>0.15743038000000001</v>
      </c>
      <c r="L1728">
        <v>1.1229111000000001</v>
      </c>
      <c r="M1728" s="1">
        <v>5583675</v>
      </c>
      <c r="N1728" t="s">
        <v>16</v>
      </c>
    </row>
    <row r="1729" spans="1:14" hidden="1" x14ac:dyDescent="0.45">
      <c r="A1729" s="1" t="s">
        <v>25</v>
      </c>
      <c r="B1729" t="s">
        <v>26</v>
      </c>
      <c r="C1729" s="1">
        <v>1998</v>
      </c>
      <c r="D1729" s="1">
        <v>8.3000000000000007</v>
      </c>
      <c r="E1729">
        <v>54.631599999999999</v>
      </c>
      <c r="F1729" s="1">
        <v>2.3E-2</v>
      </c>
      <c r="G1729">
        <v>9.9000000000000008E-3</v>
      </c>
      <c r="H1729">
        <v>6.4000000000000003E-3</v>
      </c>
      <c r="I1729">
        <v>1.9900000000000001E-2</v>
      </c>
      <c r="J1729">
        <v>955970892</v>
      </c>
      <c r="K1729">
        <v>0.15750460999999999</v>
      </c>
      <c r="L1729">
        <v>1.1330967999999999</v>
      </c>
      <c r="M1729" s="1">
        <v>21972398</v>
      </c>
      <c r="N1729" t="s">
        <v>16</v>
      </c>
    </row>
    <row r="1730" spans="1:14" hidden="1" x14ac:dyDescent="0.45">
      <c r="A1730" s="1" t="s">
        <v>25</v>
      </c>
      <c r="B1730" t="s">
        <v>26</v>
      </c>
      <c r="C1730" s="1">
        <v>1999</v>
      </c>
      <c r="D1730" s="1">
        <v>3</v>
      </c>
      <c r="E1730">
        <v>56.065199999999997</v>
      </c>
      <c r="F1730" s="1">
        <v>5.5999999999999999E-3</v>
      </c>
      <c r="G1730">
        <v>3.2000000000000002E-3</v>
      </c>
      <c r="H1730">
        <v>2.3999999999999998E-3</v>
      </c>
      <c r="I1730">
        <v>6.7000000000000002E-3</v>
      </c>
      <c r="J1730">
        <v>962685948</v>
      </c>
      <c r="K1730">
        <v>0.15563139000000001</v>
      </c>
      <c r="L1730">
        <v>1.0790698999999999</v>
      </c>
      <c r="M1730" s="1">
        <v>5380572</v>
      </c>
      <c r="N1730" t="s">
        <v>16</v>
      </c>
    </row>
    <row r="1731" spans="1:14" hidden="1" x14ac:dyDescent="0.45">
      <c r="A1731" s="1" t="s">
        <v>25</v>
      </c>
      <c r="B1731" t="s">
        <v>26</v>
      </c>
      <c r="C1731" s="1">
        <v>2000</v>
      </c>
      <c r="D1731" s="1">
        <v>3</v>
      </c>
      <c r="E1731">
        <v>57.422699999999999</v>
      </c>
      <c r="F1731" s="1">
        <v>5.3E-3</v>
      </c>
      <c r="G1731">
        <v>3.0999999999999999E-3</v>
      </c>
      <c r="H1731">
        <v>2.3E-3</v>
      </c>
      <c r="I1731">
        <v>6.4000000000000003E-3</v>
      </c>
      <c r="J1731">
        <v>969875842</v>
      </c>
      <c r="K1731">
        <v>0.15516514000000001</v>
      </c>
      <c r="L1731">
        <v>1.0463372</v>
      </c>
      <c r="M1731" s="1">
        <v>5179489</v>
      </c>
      <c r="N1731" t="s">
        <v>16</v>
      </c>
    </row>
    <row r="1732" spans="1:14" hidden="1" x14ac:dyDescent="0.45">
      <c r="A1732" s="1" t="s">
        <v>25</v>
      </c>
      <c r="B1732" t="s">
        <v>26</v>
      </c>
      <c r="C1732" s="1">
        <v>2001</v>
      </c>
      <c r="D1732" s="1">
        <v>3</v>
      </c>
      <c r="E1732">
        <v>57.875500000000002</v>
      </c>
      <c r="F1732" s="1">
        <v>6.0000000000000001E-3</v>
      </c>
      <c r="G1732">
        <v>3.5999999999999999E-3</v>
      </c>
      <c r="H1732">
        <v>2.7000000000000001E-3</v>
      </c>
      <c r="I1732">
        <v>7.6E-3</v>
      </c>
      <c r="J1732">
        <v>977327616</v>
      </c>
      <c r="K1732">
        <v>0.15440056999999999</v>
      </c>
      <c r="L1732">
        <v>1.0804123000000001</v>
      </c>
      <c r="M1732" s="1">
        <v>5842139</v>
      </c>
      <c r="N1732" t="s">
        <v>16</v>
      </c>
    </row>
    <row r="1733" spans="1:14" hidden="1" x14ac:dyDescent="0.45">
      <c r="A1733" s="1" t="s">
        <v>25</v>
      </c>
      <c r="B1733" t="s">
        <v>26</v>
      </c>
      <c r="C1733" s="1">
        <v>2002</v>
      </c>
      <c r="D1733" s="1">
        <v>3</v>
      </c>
      <c r="E1733">
        <v>58.409100000000002</v>
      </c>
      <c r="F1733" s="1">
        <v>5.7999999999999996E-3</v>
      </c>
      <c r="G1733">
        <v>3.5000000000000001E-3</v>
      </c>
      <c r="H1733">
        <v>2.5999999999999999E-3</v>
      </c>
      <c r="I1733">
        <v>7.3000000000000001E-3</v>
      </c>
      <c r="J1733">
        <v>984821475</v>
      </c>
      <c r="K1733">
        <v>0.155358</v>
      </c>
      <c r="L1733">
        <v>1.0568835000000001</v>
      </c>
      <c r="M1733" s="1">
        <v>5747800</v>
      </c>
      <c r="N1733" t="s">
        <v>16</v>
      </c>
    </row>
    <row r="1734" spans="1:14" hidden="1" x14ac:dyDescent="0.45">
      <c r="A1734" s="1" t="s">
        <v>25</v>
      </c>
      <c r="B1734" t="s">
        <v>26</v>
      </c>
      <c r="C1734" s="1">
        <v>2003</v>
      </c>
      <c r="D1734" s="1">
        <v>3</v>
      </c>
      <c r="E1734">
        <v>59.108899999999998</v>
      </c>
      <c r="F1734" s="1">
        <v>6.1000000000000004E-3</v>
      </c>
      <c r="G1734">
        <v>3.7000000000000002E-3</v>
      </c>
      <c r="H1734">
        <v>2.8E-3</v>
      </c>
      <c r="I1734">
        <v>7.7999999999999996E-3</v>
      </c>
      <c r="J1734">
        <v>992129854</v>
      </c>
      <c r="K1734">
        <v>0.15402307000000001</v>
      </c>
      <c r="L1734">
        <v>1.0743575000000001</v>
      </c>
      <c r="M1734" s="1">
        <v>6006982</v>
      </c>
      <c r="N1734" t="s">
        <v>16</v>
      </c>
    </row>
    <row r="1735" spans="1:14" hidden="1" x14ac:dyDescent="0.45">
      <c r="A1735" s="1" t="s">
        <v>25</v>
      </c>
      <c r="B1735" t="s">
        <v>26</v>
      </c>
      <c r="C1735" s="1">
        <v>2004</v>
      </c>
      <c r="D1735" s="1">
        <v>3</v>
      </c>
      <c r="E1735">
        <v>60.147599999999997</v>
      </c>
      <c r="F1735" s="1">
        <v>5.7999999999999996E-3</v>
      </c>
      <c r="G1735">
        <v>3.5999999999999999E-3</v>
      </c>
      <c r="H1735">
        <v>2.8E-3</v>
      </c>
      <c r="I1735">
        <v>7.7999999999999996E-3</v>
      </c>
      <c r="J1735">
        <v>999636078</v>
      </c>
      <c r="K1735">
        <v>0.15207752999999999</v>
      </c>
      <c r="L1735">
        <v>1.0531353999999999</v>
      </c>
      <c r="M1735" s="1">
        <v>5821135</v>
      </c>
      <c r="N1735" t="s">
        <v>16</v>
      </c>
    </row>
    <row r="1736" spans="1:14" hidden="1" x14ac:dyDescent="0.45">
      <c r="A1736" s="1" t="s">
        <v>25</v>
      </c>
      <c r="B1736" t="s">
        <v>26</v>
      </c>
      <c r="C1736" s="1">
        <v>2005</v>
      </c>
      <c r="D1736" s="1">
        <v>3</v>
      </c>
      <c r="E1736">
        <v>61.1111</v>
      </c>
      <c r="F1736" s="1">
        <v>5.7000000000000002E-3</v>
      </c>
      <c r="G1736">
        <v>3.5999999999999999E-3</v>
      </c>
      <c r="H1736">
        <v>2.8E-3</v>
      </c>
      <c r="I1736">
        <v>7.7999999999999996E-3</v>
      </c>
      <c r="J1736">
        <v>1007141141</v>
      </c>
      <c r="K1736">
        <v>0.15353405000000001</v>
      </c>
      <c r="L1736">
        <v>1.0443827999999999</v>
      </c>
      <c r="M1736" s="1">
        <v>5748343</v>
      </c>
      <c r="N1736" t="s">
        <v>16</v>
      </c>
    </row>
    <row r="1737" spans="1:14" hidden="1" x14ac:dyDescent="0.45">
      <c r="A1737" s="1" t="s">
        <v>25</v>
      </c>
      <c r="B1737" t="s">
        <v>26</v>
      </c>
      <c r="C1737" s="1">
        <v>2006</v>
      </c>
      <c r="D1737" s="1">
        <v>3</v>
      </c>
      <c r="E1737">
        <v>62.201099999999997</v>
      </c>
      <c r="F1737" s="1">
        <v>5.4999999999999997E-3</v>
      </c>
      <c r="G1737">
        <v>3.5000000000000001E-3</v>
      </c>
      <c r="H1737">
        <v>2.7000000000000001E-3</v>
      </c>
      <c r="I1737">
        <v>7.7000000000000002E-3</v>
      </c>
      <c r="J1737">
        <v>1015300538</v>
      </c>
      <c r="K1737">
        <v>0.15387348000000001</v>
      </c>
      <c r="L1737">
        <v>1.0322587999999999</v>
      </c>
      <c r="M1737" s="1">
        <v>5603308</v>
      </c>
      <c r="N1737" t="s">
        <v>16</v>
      </c>
    </row>
    <row r="1738" spans="1:14" hidden="1" x14ac:dyDescent="0.45">
      <c r="A1738" s="1" t="s">
        <v>25</v>
      </c>
      <c r="B1738" t="s">
        <v>26</v>
      </c>
      <c r="C1738" s="1">
        <v>2007</v>
      </c>
      <c r="D1738" s="1">
        <v>3</v>
      </c>
      <c r="E1738">
        <v>63.785699999999999</v>
      </c>
      <c r="F1738" s="1">
        <v>5.4000000000000003E-3</v>
      </c>
      <c r="G1738">
        <v>3.3E-3</v>
      </c>
      <c r="H1738">
        <v>2.5999999999999999E-3</v>
      </c>
      <c r="I1738">
        <v>7.3000000000000001E-3</v>
      </c>
      <c r="J1738">
        <v>1024276841</v>
      </c>
      <c r="K1738">
        <v>0.15462310000000001</v>
      </c>
      <c r="L1738">
        <v>0.99723569999999995</v>
      </c>
      <c r="M1738" s="1">
        <v>5505392</v>
      </c>
      <c r="N1738" t="s">
        <v>16</v>
      </c>
    </row>
    <row r="1739" spans="1:14" hidden="1" x14ac:dyDescent="0.45">
      <c r="A1739" s="1" t="s">
        <v>25</v>
      </c>
      <c r="B1739" t="s">
        <v>26</v>
      </c>
      <c r="C1739" s="1">
        <v>2008</v>
      </c>
      <c r="D1739" s="1">
        <v>3</v>
      </c>
      <c r="E1739">
        <v>63.316099999999999</v>
      </c>
      <c r="F1739" s="1">
        <v>5.5999999999999999E-3</v>
      </c>
      <c r="G1739">
        <v>3.5000000000000001E-3</v>
      </c>
      <c r="H1739">
        <v>2.7000000000000001E-3</v>
      </c>
      <c r="I1739">
        <v>7.6E-3</v>
      </c>
      <c r="J1739">
        <v>1033450291</v>
      </c>
      <c r="K1739">
        <v>0.15607064000000001</v>
      </c>
      <c r="L1739">
        <v>1.0131513999999999</v>
      </c>
      <c r="M1739" s="1">
        <v>5804905</v>
      </c>
      <c r="N1739" t="s">
        <v>16</v>
      </c>
    </row>
    <row r="1740" spans="1:14" hidden="1" x14ac:dyDescent="0.45">
      <c r="A1740" s="1" t="s">
        <v>25</v>
      </c>
      <c r="B1740" t="s">
        <v>26</v>
      </c>
      <c r="C1740" s="1">
        <v>2009</v>
      </c>
      <c r="D1740" s="1">
        <v>3</v>
      </c>
      <c r="E1740">
        <v>63.096899999999998</v>
      </c>
      <c r="F1740" s="1">
        <v>5.4999999999999997E-3</v>
      </c>
      <c r="G1740">
        <v>3.3E-3</v>
      </c>
      <c r="H1740">
        <v>2.5000000000000001E-3</v>
      </c>
      <c r="I1740">
        <v>7.1000000000000004E-3</v>
      </c>
      <c r="J1740">
        <v>1041331950</v>
      </c>
      <c r="K1740">
        <v>0.15336053999999999</v>
      </c>
      <c r="L1740">
        <v>0.98223698000000004</v>
      </c>
      <c r="M1740" s="1">
        <v>5732922</v>
      </c>
      <c r="N1740" t="s">
        <v>16</v>
      </c>
    </row>
    <row r="1741" spans="1:14" hidden="1" x14ac:dyDescent="0.45">
      <c r="A1741" s="1" t="s">
        <v>25</v>
      </c>
      <c r="B1741" t="s">
        <v>26</v>
      </c>
      <c r="C1741" s="1">
        <v>2010</v>
      </c>
      <c r="D1741" s="1">
        <v>3</v>
      </c>
      <c r="E1741">
        <v>62.451700000000002</v>
      </c>
      <c r="F1741" s="1">
        <v>5.7000000000000002E-3</v>
      </c>
      <c r="G1741">
        <v>3.5999999999999999E-3</v>
      </c>
      <c r="H1741">
        <v>2.8E-3</v>
      </c>
      <c r="I1741">
        <v>7.7999999999999996E-3</v>
      </c>
      <c r="J1741">
        <v>1047169644</v>
      </c>
      <c r="K1741">
        <v>0.15216073999999999</v>
      </c>
      <c r="L1741">
        <v>1.0192013</v>
      </c>
      <c r="M1741" s="1">
        <v>5960729</v>
      </c>
      <c r="N1741" t="s">
        <v>16</v>
      </c>
    </row>
    <row r="1742" spans="1:14" hidden="1" x14ac:dyDescent="0.45">
      <c r="A1742" s="1" t="s">
        <v>25</v>
      </c>
      <c r="B1742" t="s">
        <v>26</v>
      </c>
      <c r="C1742" s="1">
        <v>2011</v>
      </c>
      <c r="D1742" s="1">
        <v>3</v>
      </c>
      <c r="E1742">
        <v>62.587200000000003</v>
      </c>
      <c r="F1742" s="1">
        <v>5.7000000000000002E-3</v>
      </c>
      <c r="G1742">
        <v>3.5000000000000001E-3</v>
      </c>
      <c r="H1742">
        <v>2.8E-3</v>
      </c>
      <c r="I1742">
        <v>7.7999999999999996E-3</v>
      </c>
      <c r="J1742">
        <v>1052525665</v>
      </c>
      <c r="K1742">
        <v>0.15451417000000001</v>
      </c>
      <c r="L1742">
        <v>1.0367982</v>
      </c>
      <c r="M1742" s="1">
        <v>5957983</v>
      </c>
      <c r="N1742" t="s">
        <v>16</v>
      </c>
    </row>
    <row r="1743" spans="1:14" hidden="1" x14ac:dyDescent="0.45">
      <c r="A1743" s="1" t="s">
        <v>25</v>
      </c>
      <c r="B1743" t="s">
        <v>26</v>
      </c>
      <c r="C1743" s="1">
        <v>2012</v>
      </c>
      <c r="D1743" s="1">
        <v>3</v>
      </c>
      <c r="E1743">
        <v>62.5062</v>
      </c>
      <c r="F1743" s="1">
        <v>6.7000000000000002E-3</v>
      </c>
      <c r="G1743">
        <v>4.1999999999999997E-3</v>
      </c>
      <c r="H1743">
        <v>3.2000000000000002E-3</v>
      </c>
      <c r="I1743">
        <v>8.8000000000000005E-3</v>
      </c>
      <c r="J1743">
        <v>1059505365</v>
      </c>
      <c r="K1743">
        <v>0.15524473999999999</v>
      </c>
      <c r="L1743">
        <v>1.0545741</v>
      </c>
      <c r="M1743" s="1">
        <v>7143683</v>
      </c>
      <c r="N1743" t="s">
        <v>16</v>
      </c>
    </row>
    <row r="1744" spans="1:14" hidden="1" x14ac:dyDescent="0.45">
      <c r="A1744" s="1" t="s">
        <v>25</v>
      </c>
      <c r="B1744" t="s">
        <v>26</v>
      </c>
      <c r="C1744" s="1">
        <v>2013</v>
      </c>
      <c r="D1744" s="1">
        <v>3</v>
      </c>
      <c r="E1744">
        <v>62.434100000000001</v>
      </c>
      <c r="F1744" s="1">
        <v>6.4000000000000003E-3</v>
      </c>
      <c r="G1744">
        <v>3.8999999999999998E-3</v>
      </c>
      <c r="H1744">
        <v>3.0000000000000001E-3</v>
      </c>
      <c r="I1744">
        <v>8.5000000000000006E-3</v>
      </c>
      <c r="J1744">
        <v>1066564480</v>
      </c>
      <c r="K1744">
        <v>0.15548624999999999</v>
      </c>
      <c r="L1744">
        <v>1.053858</v>
      </c>
      <c r="M1744" s="1">
        <v>6793320</v>
      </c>
      <c r="N1744" t="s">
        <v>16</v>
      </c>
    </row>
    <row r="1745" spans="1:14" hidden="1" x14ac:dyDescent="0.45">
      <c r="A1745" s="1" t="s">
        <v>25</v>
      </c>
      <c r="B1745" t="s">
        <v>26</v>
      </c>
      <c r="C1745" s="1">
        <v>2014</v>
      </c>
      <c r="D1745" s="1">
        <v>3</v>
      </c>
      <c r="E1745">
        <v>63.157400000000003</v>
      </c>
      <c r="F1745" s="1">
        <v>6.4000000000000003E-3</v>
      </c>
      <c r="G1745">
        <v>4.1000000000000003E-3</v>
      </c>
      <c r="H1745">
        <v>3.2000000000000002E-3</v>
      </c>
      <c r="I1745">
        <v>8.9999999999999993E-3</v>
      </c>
      <c r="J1745">
        <v>1073283179</v>
      </c>
      <c r="K1745">
        <v>0.15046982</v>
      </c>
      <c r="L1745">
        <v>1.0585495</v>
      </c>
      <c r="M1745" s="1">
        <v>6824442</v>
      </c>
      <c r="N1745" t="s">
        <v>16</v>
      </c>
    </row>
    <row r="1746" spans="1:14" hidden="1" x14ac:dyDescent="0.45">
      <c r="A1746" s="1" t="s">
        <v>25</v>
      </c>
      <c r="B1746" t="s">
        <v>26</v>
      </c>
      <c r="C1746" s="1">
        <v>2015</v>
      </c>
      <c r="D1746" s="1">
        <v>3</v>
      </c>
      <c r="E1746">
        <v>64.911699999999996</v>
      </c>
      <c r="F1746" s="1">
        <v>6.3E-3</v>
      </c>
      <c r="G1746">
        <v>4.0000000000000001E-3</v>
      </c>
      <c r="H1746">
        <v>3.0999999999999999E-3</v>
      </c>
      <c r="I1746">
        <v>8.8000000000000005E-3</v>
      </c>
      <c r="J1746">
        <v>1081196609</v>
      </c>
      <c r="K1746">
        <v>0.15346963</v>
      </c>
      <c r="L1746">
        <v>1.0408067000000001</v>
      </c>
      <c r="M1746" s="1">
        <v>6771408</v>
      </c>
      <c r="N1746" t="s">
        <v>16</v>
      </c>
    </row>
    <row r="1747" spans="1:14" hidden="1" x14ac:dyDescent="0.45">
      <c r="A1747" s="1" t="s">
        <v>25</v>
      </c>
      <c r="B1747" t="s">
        <v>26</v>
      </c>
      <c r="C1747" s="1">
        <v>2016</v>
      </c>
      <c r="D1747" s="1">
        <v>3</v>
      </c>
      <c r="E1747">
        <v>66.651300000000006</v>
      </c>
      <c r="F1747" s="1">
        <v>6.1999999999999998E-3</v>
      </c>
      <c r="G1747">
        <v>3.8999999999999998E-3</v>
      </c>
      <c r="H1747">
        <v>3.0000000000000001E-3</v>
      </c>
      <c r="I1747">
        <v>8.6E-3</v>
      </c>
      <c r="J1747">
        <v>1088852910</v>
      </c>
      <c r="K1747">
        <v>0.15654681000000001</v>
      </c>
      <c r="L1747">
        <v>1.0213243000000001</v>
      </c>
      <c r="M1747" s="1">
        <v>6726262</v>
      </c>
      <c r="N1747" t="s">
        <v>16</v>
      </c>
    </row>
    <row r="1748" spans="1:14" hidden="1" x14ac:dyDescent="0.45">
      <c r="A1748" s="1" t="s">
        <v>25</v>
      </c>
      <c r="B1748" t="s">
        <v>26</v>
      </c>
      <c r="C1748" s="1">
        <v>2017</v>
      </c>
      <c r="D1748" s="1">
        <v>3</v>
      </c>
      <c r="E1748">
        <v>67.463700000000003</v>
      </c>
      <c r="F1748" s="1">
        <v>6.1999999999999998E-3</v>
      </c>
      <c r="G1748">
        <v>4.0000000000000001E-3</v>
      </c>
      <c r="H1748">
        <v>3.2000000000000002E-3</v>
      </c>
      <c r="I1748">
        <v>8.9999999999999993E-3</v>
      </c>
      <c r="J1748">
        <v>1094349369</v>
      </c>
      <c r="K1748">
        <v>0.15653929</v>
      </c>
      <c r="L1748">
        <v>1.0257229999999999</v>
      </c>
      <c r="M1748" s="1">
        <v>6738803</v>
      </c>
      <c r="N1748" t="s">
        <v>16</v>
      </c>
    </row>
    <row r="1749" spans="1:14" hidden="1" x14ac:dyDescent="0.45">
      <c r="A1749" s="1" t="s">
        <v>25</v>
      </c>
      <c r="B1749" t="s">
        <v>26</v>
      </c>
      <c r="C1749" s="1">
        <v>2018</v>
      </c>
      <c r="D1749" s="1">
        <v>3</v>
      </c>
      <c r="E1749">
        <v>69.226799999999997</v>
      </c>
      <c r="F1749" s="1">
        <v>6.1999999999999998E-3</v>
      </c>
      <c r="G1749">
        <v>3.8E-3</v>
      </c>
      <c r="H1749">
        <v>2.8999999999999998E-3</v>
      </c>
      <c r="I1749">
        <v>8.3000000000000001E-3</v>
      </c>
      <c r="J1749">
        <v>1098750237</v>
      </c>
      <c r="K1749">
        <v>0.15627708000000001</v>
      </c>
      <c r="L1749">
        <v>0.98898041000000003</v>
      </c>
      <c r="M1749" s="1">
        <v>6769449</v>
      </c>
      <c r="N1749" t="s">
        <v>16</v>
      </c>
    </row>
    <row r="1750" spans="1:14" hidden="1" x14ac:dyDescent="0.45">
      <c r="A1750" s="1" t="s">
        <v>25</v>
      </c>
      <c r="B1750" t="s">
        <v>26</v>
      </c>
      <c r="C1750" s="1">
        <v>2019</v>
      </c>
      <c r="D1750" s="1">
        <v>3</v>
      </c>
      <c r="E1750">
        <v>71.556899999999999</v>
      </c>
      <c r="F1750" s="1">
        <v>5.7999999999999996E-3</v>
      </c>
      <c r="G1750">
        <v>3.5999999999999999E-3</v>
      </c>
      <c r="H1750">
        <v>2.8E-3</v>
      </c>
      <c r="I1750">
        <v>7.7999999999999996E-3</v>
      </c>
      <c r="J1750">
        <v>1103150397</v>
      </c>
      <c r="K1750">
        <v>0.15711205</v>
      </c>
      <c r="L1750">
        <v>0.94221529999999998</v>
      </c>
      <c r="M1750" s="1">
        <v>6371572</v>
      </c>
      <c r="N1750" t="s">
        <v>16</v>
      </c>
    </row>
    <row r="1751" spans="1:14" hidden="1" x14ac:dyDescent="0.45">
      <c r="A1751" s="1" t="s">
        <v>25</v>
      </c>
      <c r="B1751" t="s">
        <v>26</v>
      </c>
      <c r="C1751" s="1">
        <v>2020</v>
      </c>
      <c r="D1751" s="1">
        <v>3</v>
      </c>
      <c r="E1751">
        <v>73.032499999999999</v>
      </c>
      <c r="F1751" s="1">
        <v>3.8999999999999998E-3</v>
      </c>
      <c r="G1751">
        <v>2E-3</v>
      </c>
      <c r="H1751">
        <v>1.4E-3</v>
      </c>
      <c r="I1751">
        <v>3.8E-3</v>
      </c>
      <c r="J1751">
        <v>1107515366</v>
      </c>
      <c r="K1751">
        <v>0.14981094</v>
      </c>
      <c r="L1751">
        <v>0.77139433999999996</v>
      </c>
      <c r="M1751" s="1">
        <v>4319294</v>
      </c>
      <c r="N1751" t="s">
        <v>16</v>
      </c>
    </row>
    <row r="1752" spans="1:14" hidden="1" x14ac:dyDescent="0.45">
      <c r="A1752" s="1" t="s">
        <v>25</v>
      </c>
      <c r="B1752" t="s">
        <v>26</v>
      </c>
      <c r="C1752" s="1">
        <v>2021</v>
      </c>
      <c r="D1752" s="1">
        <v>3</v>
      </c>
      <c r="E1752">
        <v>74.143299999999996</v>
      </c>
      <c r="F1752" s="1">
        <v>3.3999999999999998E-3</v>
      </c>
      <c r="G1752">
        <v>1.8E-3</v>
      </c>
      <c r="H1752">
        <v>1.1999999999999999E-3</v>
      </c>
      <c r="I1752">
        <v>3.3999999999999998E-3</v>
      </c>
      <c r="J1752">
        <v>1107224646</v>
      </c>
      <c r="K1752">
        <v>0.14552454000000001</v>
      </c>
      <c r="L1752">
        <v>0.74073719000000005</v>
      </c>
      <c r="M1752" s="1">
        <v>3774444</v>
      </c>
      <c r="N1752" t="s">
        <v>16</v>
      </c>
    </row>
    <row r="1753" spans="1:14" hidden="1" x14ac:dyDescent="0.45">
      <c r="A1753" s="1" t="s">
        <v>25</v>
      </c>
      <c r="B1753" t="s">
        <v>26</v>
      </c>
      <c r="C1753" s="1">
        <v>2022</v>
      </c>
      <c r="D1753" s="1">
        <v>3</v>
      </c>
      <c r="E1753">
        <v>73.104900000000001</v>
      </c>
      <c r="F1753" s="1">
        <v>6.3E-3</v>
      </c>
      <c r="G1753">
        <v>4.1999999999999997E-3</v>
      </c>
      <c r="H1753">
        <v>3.3E-3</v>
      </c>
      <c r="I1753">
        <v>9.1999999999999998E-3</v>
      </c>
      <c r="J1753">
        <v>1114137145</v>
      </c>
      <c r="K1753">
        <v>0.15259642000000001</v>
      </c>
      <c r="L1753">
        <v>0.97744017000000005</v>
      </c>
      <c r="M1753" s="1">
        <v>7039276</v>
      </c>
      <c r="N1753" t="s">
        <v>16</v>
      </c>
    </row>
    <row r="1754" spans="1:14" hidden="1" x14ac:dyDescent="0.45">
      <c r="A1754" s="1" t="s">
        <v>25</v>
      </c>
      <c r="B1754" t="s">
        <v>26</v>
      </c>
      <c r="C1754" s="1">
        <v>2023</v>
      </c>
      <c r="D1754" s="1">
        <v>3</v>
      </c>
      <c r="E1754">
        <v>74.292699999999996</v>
      </c>
      <c r="F1754" s="1">
        <v>6.0000000000000001E-3</v>
      </c>
      <c r="G1754">
        <v>3.8999999999999998E-3</v>
      </c>
      <c r="H1754">
        <v>3.0000000000000001E-3</v>
      </c>
      <c r="I1754">
        <v>8.5000000000000006E-3</v>
      </c>
      <c r="J1754">
        <v>1124169439</v>
      </c>
      <c r="K1754">
        <v>0.15390469000000001</v>
      </c>
      <c r="L1754">
        <v>0.94087105999999998</v>
      </c>
      <c r="M1754" s="1">
        <v>6791358</v>
      </c>
      <c r="N1754" t="s">
        <v>16</v>
      </c>
    </row>
    <row r="1755" spans="1:14" hidden="1" x14ac:dyDescent="0.45">
      <c r="A1755" s="1" t="s">
        <v>25</v>
      </c>
      <c r="B1755" t="s">
        <v>26</v>
      </c>
      <c r="C1755" s="1">
        <v>2024</v>
      </c>
      <c r="D1755" s="1">
        <v>3</v>
      </c>
      <c r="E1755">
        <v>75.021000000000001</v>
      </c>
      <c r="F1755" s="1">
        <v>6.0000000000000001E-3</v>
      </c>
      <c r="G1755">
        <v>3.8999999999999998E-3</v>
      </c>
      <c r="H1755">
        <v>3.0000000000000001E-3</v>
      </c>
      <c r="I1755">
        <v>8.5000000000000006E-3</v>
      </c>
      <c r="J1755">
        <v>1133270079</v>
      </c>
      <c r="K1755">
        <v>0.1538474</v>
      </c>
      <c r="L1755">
        <v>0.93052579999999996</v>
      </c>
      <c r="M1755" s="1">
        <v>6791982</v>
      </c>
      <c r="N1755" t="s">
        <v>16</v>
      </c>
    </row>
    <row r="1756" spans="1:14" hidden="1" x14ac:dyDescent="0.45">
      <c r="A1756" s="1" t="s">
        <v>25</v>
      </c>
      <c r="B1756" t="s">
        <v>26</v>
      </c>
      <c r="C1756" s="1">
        <v>2025</v>
      </c>
      <c r="D1756" s="1">
        <v>3</v>
      </c>
      <c r="E1756">
        <v>75.673400000000001</v>
      </c>
      <c r="F1756" s="1">
        <v>6.0000000000000001E-3</v>
      </c>
      <c r="G1756">
        <v>3.8999999999999998E-3</v>
      </c>
      <c r="H1756">
        <v>3.0000000000000001E-3</v>
      </c>
      <c r="I1756">
        <v>8.3999999999999995E-3</v>
      </c>
      <c r="J1756">
        <v>1135617628</v>
      </c>
      <c r="K1756">
        <v>0.15375586999999999</v>
      </c>
      <c r="L1756">
        <v>0.92255449</v>
      </c>
      <c r="M1756" s="1">
        <v>6761397</v>
      </c>
      <c r="N1756" t="s">
        <v>17</v>
      </c>
    </row>
    <row r="1757" spans="1:14" hidden="1" x14ac:dyDescent="0.45">
      <c r="A1757" s="1" t="s">
        <v>27</v>
      </c>
      <c r="B1757" t="s">
        <v>28</v>
      </c>
      <c r="C1757" s="1">
        <v>1981</v>
      </c>
      <c r="D1757" s="1">
        <v>3</v>
      </c>
      <c r="E1757">
        <v>3.1214</v>
      </c>
      <c r="F1757" s="1">
        <v>0.5907</v>
      </c>
      <c r="G1757">
        <v>0.19220000000000001</v>
      </c>
      <c r="H1757">
        <v>8.48E-2</v>
      </c>
      <c r="I1757">
        <v>0.26140000000000002</v>
      </c>
      <c r="J1757">
        <v>923378190</v>
      </c>
      <c r="K1757">
        <v>0.59117916999999998</v>
      </c>
      <c r="L1757">
        <v>11.869713000000001</v>
      </c>
      <c r="M1757" s="1">
        <v>545449352</v>
      </c>
      <c r="N1757" t="s">
        <v>16</v>
      </c>
    </row>
    <row r="1758" spans="1:14" hidden="1" x14ac:dyDescent="0.45">
      <c r="A1758" s="1" t="s">
        <v>27</v>
      </c>
      <c r="B1758" t="s">
        <v>28</v>
      </c>
      <c r="C1758" s="1">
        <v>1982</v>
      </c>
      <c r="D1758" s="1">
        <v>3</v>
      </c>
      <c r="E1758">
        <v>3.1646999999999998</v>
      </c>
      <c r="F1758" s="1">
        <v>0.57540000000000002</v>
      </c>
      <c r="G1758">
        <v>0.1847</v>
      </c>
      <c r="H1758">
        <v>8.09E-2</v>
      </c>
      <c r="I1758">
        <v>0.25059999999999999</v>
      </c>
      <c r="J1758">
        <v>945429976</v>
      </c>
      <c r="K1758">
        <v>0.57597794999999996</v>
      </c>
      <c r="L1758">
        <v>11.663994000000001</v>
      </c>
      <c r="M1758" s="1">
        <v>543987335</v>
      </c>
      <c r="N1758" t="s">
        <v>16</v>
      </c>
    </row>
    <row r="1759" spans="1:14" hidden="1" x14ac:dyDescent="0.45">
      <c r="A1759" s="1" t="s">
        <v>27</v>
      </c>
      <c r="B1759" t="s">
        <v>28</v>
      </c>
      <c r="C1759" s="1">
        <v>1983</v>
      </c>
      <c r="D1759" s="1">
        <v>3</v>
      </c>
      <c r="E1759">
        <v>3.2645</v>
      </c>
      <c r="F1759" s="1">
        <v>0.54479999999999995</v>
      </c>
      <c r="G1759">
        <v>0.17119999999999999</v>
      </c>
      <c r="H1759">
        <v>7.3899999999999993E-2</v>
      </c>
      <c r="I1759">
        <v>0.23100000000000001</v>
      </c>
      <c r="J1759">
        <v>968588030</v>
      </c>
      <c r="K1759">
        <v>0.54555421999999998</v>
      </c>
      <c r="L1759">
        <v>11.275332000000001</v>
      </c>
      <c r="M1759" s="1">
        <v>527683244</v>
      </c>
      <c r="N1759" t="s">
        <v>16</v>
      </c>
    </row>
    <row r="1760" spans="1:14" hidden="1" x14ac:dyDescent="0.45">
      <c r="A1760" s="1" t="s">
        <v>27</v>
      </c>
      <c r="B1760" t="s">
        <v>28</v>
      </c>
      <c r="C1760" s="1">
        <v>1984</v>
      </c>
      <c r="D1760" s="1">
        <v>3</v>
      </c>
      <c r="E1760">
        <v>3.2833999999999999</v>
      </c>
      <c r="F1760" s="1">
        <v>0.54339999999999999</v>
      </c>
      <c r="G1760">
        <v>0.16930000000000001</v>
      </c>
      <c r="H1760">
        <v>7.2599999999999998E-2</v>
      </c>
      <c r="I1760">
        <v>0.22789999999999999</v>
      </c>
      <c r="J1760">
        <v>992249656</v>
      </c>
      <c r="K1760">
        <v>0.54432946000000004</v>
      </c>
      <c r="L1760">
        <v>11.221664000000001</v>
      </c>
      <c r="M1760" s="1">
        <v>539186520</v>
      </c>
      <c r="N1760" t="s">
        <v>16</v>
      </c>
    </row>
    <row r="1761" spans="1:14" hidden="1" x14ac:dyDescent="0.45">
      <c r="A1761" s="1" t="s">
        <v>27</v>
      </c>
      <c r="B1761" t="s">
        <v>28</v>
      </c>
      <c r="C1761" s="1">
        <v>1985</v>
      </c>
      <c r="D1761" s="1">
        <v>3</v>
      </c>
      <c r="E1761">
        <v>3.3094999999999999</v>
      </c>
      <c r="F1761" s="1">
        <v>0.54149999999999998</v>
      </c>
      <c r="G1761">
        <v>0.16650000000000001</v>
      </c>
      <c r="H1761">
        <v>7.0499999999999993E-2</v>
      </c>
      <c r="I1761">
        <v>0.223</v>
      </c>
      <c r="J1761">
        <v>1016278162</v>
      </c>
      <c r="K1761">
        <v>0.54258368000000001</v>
      </c>
      <c r="L1761">
        <v>11.12022</v>
      </c>
      <c r="M1761" s="1">
        <v>550316974</v>
      </c>
      <c r="N1761" t="s">
        <v>16</v>
      </c>
    </row>
    <row r="1762" spans="1:14" hidden="1" x14ac:dyDescent="0.45">
      <c r="A1762" s="1" t="s">
        <v>27</v>
      </c>
      <c r="B1762" t="s">
        <v>28</v>
      </c>
      <c r="C1762" s="1">
        <v>1986</v>
      </c>
      <c r="D1762" s="1">
        <v>3</v>
      </c>
      <c r="E1762">
        <v>3.3252000000000002</v>
      </c>
      <c r="F1762" s="1">
        <v>0.54179999999999995</v>
      </c>
      <c r="G1762">
        <v>0.1646</v>
      </c>
      <c r="H1762">
        <v>6.8699999999999997E-2</v>
      </c>
      <c r="I1762">
        <v>0.219</v>
      </c>
      <c r="J1762">
        <v>1040673027</v>
      </c>
      <c r="K1762">
        <v>0.54289299000000002</v>
      </c>
      <c r="L1762">
        <v>11.026653</v>
      </c>
      <c r="M1762" s="1">
        <v>563805263</v>
      </c>
      <c r="N1762" t="s">
        <v>16</v>
      </c>
    </row>
    <row r="1763" spans="1:14" hidden="1" x14ac:dyDescent="0.45">
      <c r="A1763" s="1" t="s">
        <v>27</v>
      </c>
      <c r="B1763" t="s">
        <v>28</v>
      </c>
      <c r="C1763" s="1">
        <v>1987</v>
      </c>
      <c r="D1763" s="1">
        <v>3</v>
      </c>
      <c r="E1763">
        <v>3.3228</v>
      </c>
      <c r="F1763" s="1">
        <v>0.54579999999999995</v>
      </c>
      <c r="G1763">
        <v>0.16470000000000001</v>
      </c>
      <c r="H1763">
        <v>6.8099999999999994E-2</v>
      </c>
      <c r="I1763">
        <v>0.21829999999999999</v>
      </c>
      <c r="J1763">
        <v>1065320678</v>
      </c>
      <c r="K1763">
        <v>0.54696634</v>
      </c>
      <c r="L1763">
        <v>11.009172</v>
      </c>
      <c r="M1763" s="1">
        <v>581504793</v>
      </c>
      <c r="N1763" t="s">
        <v>16</v>
      </c>
    </row>
    <row r="1764" spans="1:14" hidden="1" x14ac:dyDescent="0.45">
      <c r="A1764" s="1" t="s">
        <v>27</v>
      </c>
      <c r="B1764" t="s">
        <v>28</v>
      </c>
      <c r="C1764" s="1">
        <v>1988</v>
      </c>
      <c r="D1764" s="1">
        <v>3</v>
      </c>
      <c r="E1764">
        <v>3.335</v>
      </c>
      <c r="F1764" s="1">
        <v>0.54400000000000004</v>
      </c>
      <c r="G1764">
        <v>0.16239999999999999</v>
      </c>
      <c r="H1764">
        <v>6.6600000000000006E-2</v>
      </c>
      <c r="I1764">
        <v>0.21460000000000001</v>
      </c>
      <c r="J1764">
        <v>1090292188</v>
      </c>
      <c r="K1764">
        <v>0.54516187999999999</v>
      </c>
      <c r="L1764">
        <v>10.941845000000001</v>
      </c>
      <c r="M1764" s="1">
        <v>593144473</v>
      </c>
      <c r="N1764" t="s">
        <v>16</v>
      </c>
    </row>
    <row r="1765" spans="1:14" hidden="1" x14ac:dyDescent="0.45">
      <c r="A1765" s="1" t="s">
        <v>27</v>
      </c>
      <c r="B1765" t="s">
        <v>28</v>
      </c>
      <c r="C1765" s="1">
        <v>1989</v>
      </c>
      <c r="D1765" s="1">
        <v>3</v>
      </c>
      <c r="E1765">
        <v>3.3563999999999998</v>
      </c>
      <c r="F1765" s="1">
        <v>0.53739999999999999</v>
      </c>
      <c r="G1765">
        <v>0.15859999999999999</v>
      </c>
      <c r="H1765">
        <v>6.4699999999999994E-2</v>
      </c>
      <c r="I1765">
        <v>0.2094</v>
      </c>
      <c r="J1765">
        <v>1115781733</v>
      </c>
      <c r="K1765">
        <v>0.53853101000000003</v>
      </c>
      <c r="L1765">
        <v>10.858620999999999</v>
      </c>
      <c r="M1765" s="1">
        <v>599592927</v>
      </c>
      <c r="N1765" t="s">
        <v>16</v>
      </c>
    </row>
    <row r="1766" spans="1:14" hidden="1" x14ac:dyDescent="0.45">
      <c r="A1766" s="1" t="s">
        <v>27</v>
      </c>
      <c r="B1766" t="s">
        <v>28</v>
      </c>
      <c r="C1766" s="1">
        <v>1990</v>
      </c>
      <c r="D1766" s="1">
        <v>3</v>
      </c>
      <c r="E1766">
        <v>3.3767999999999998</v>
      </c>
      <c r="F1766" s="1">
        <v>0.53090000000000004</v>
      </c>
      <c r="G1766">
        <v>0.1552</v>
      </c>
      <c r="H1766">
        <v>6.3299999999999995E-2</v>
      </c>
      <c r="I1766">
        <v>0.20530000000000001</v>
      </c>
      <c r="J1766">
        <v>1141498254</v>
      </c>
      <c r="K1766">
        <v>0.53213847999999997</v>
      </c>
      <c r="L1766">
        <v>10.801667</v>
      </c>
      <c r="M1766" s="1">
        <v>605970777</v>
      </c>
      <c r="N1766" t="s">
        <v>16</v>
      </c>
    </row>
    <row r="1767" spans="1:14" hidden="1" x14ac:dyDescent="0.45">
      <c r="A1767" s="1" t="s">
        <v>27</v>
      </c>
      <c r="B1767" t="s">
        <v>28</v>
      </c>
      <c r="C1767" s="1">
        <v>1991</v>
      </c>
      <c r="D1767" s="1">
        <v>3</v>
      </c>
      <c r="E1767">
        <v>3.4138000000000002</v>
      </c>
      <c r="F1767" s="1">
        <v>0.52249999999999996</v>
      </c>
      <c r="G1767">
        <v>0.1467</v>
      </c>
      <c r="H1767">
        <v>5.7599999999999998E-2</v>
      </c>
      <c r="I1767">
        <v>0.19139999999999999</v>
      </c>
      <c r="J1767">
        <v>1167357434</v>
      </c>
      <c r="K1767">
        <v>0.52381412999999999</v>
      </c>
      <c r="L1767">
        <v>10.54044</v>
      </c>
      <c r="M1767" s="1">
        <v>609944459</v>
      </c>
      <c r="N1767" t="s">
        <v>16</v>
      </c>
    </row>
    <row r="1768" spans="1:14" hidden="1" x14ac:dyDescent="0.45">
      <c r="A1768" s="1" t="s">
        <v>27</v>
      </c>
      <c r="B1768" t="s">
        <v>28</v>
      </c>
      <c r="C1768" s="1">
        <v>1992</v>
      </c>
      <c r="D1768" s="1">
        <v>3</v>
      </c>
      <c r="E1768">
        <v>3.4807000000000001</v>
      </c>
      <c r="F1768" s="1">
        <v>0.50590000000000002</v>
      </c>
      <c r="G1768">
        <v>0.13639999999999999</v>
      </c>
      <c r="H1768">
        <v>5.1700000000000003E-2</v>
      </c>
      <c r="I1768">
        <v>0.17580000000000001</v>
      </c>
      <c r="J1768">
        <v>1193900392</v>
      </c>
      <c r="K1768">
        <v>0.50717692000000003</v>
      </c>
      <c r="L1768">
        <v>10.250966999999999</v>
      </c>
      <c r="M1768" s="1">
        <v>603942156</v>
      </c>
      <c r="N1768" t="s">
        <v>16</v>
      </c>
    </row>
    <row r="1769" spans="1:14" hidden="1" x14ac:dyDescent="0.45">
      <c r="A1769" s="1" t="s">
        <v>27</v>
      </c>
      <c r="B1769" t="s">
        <v>28</v>
      </c>
      <c r="C1769" s="1">
        <v>1993</v>
      </c>
      <c r="D1769" s="1">
        <v>3</v>
      </c>
      <c r="E1769">
        <v>3.5139</v>
      </c>
      <c r="F1769" s="1">
        <v>0.49969999999999998</v>
      </c>
      <c r="G1769">
        <v>0.13200000000000001</v>
      </c>
      <c r="H1769">
        <v>4.9299999999999997E-2</v>
      </c>
      <c r="I1769">
        <v>0.16950000000000001</v>
      </c>
      <c r="J1769">
        <v>1221219670</v>
      </c>
      <c r="K1769">
        <v>0.50111574000000003</v>
      </c>
      <c r="L1769">
        <v>10.136157000000001</v>
      </c>
      <c r="M1769" s="1">
        <v>610285187</v>
      </c>
      <c r="N1769" t="s">
        <v>16</v>
      </c>
    </row>
    <row r="1770" spans="1:14" hidden="1" x14ac:dyDescent="0.45">
      <c r="A1770" s="1" t="s">
        <v>27</v>
      </c>
      <c r="B1770" t="s">
        <v>28</v>
      </c>
      <c r="C1770" s="1">
        <v>1994</v>
      </c>
      <c r="D1770" s="1">
        <v>3</v>
      </c>
      <c r="E1770">
        <v>3.5842999999999998</v>
      </c>
      <c r="F1770" s="1">
        <v>0.48530000000000001</v>
      </c>
      <c r="G1770">
        <v>0.1242</v>
      </c>
      <c r="H1770">
        <v>4.5199999999999997E-2</v>
      </c>
      <c r="I1770">
        <v>0.1583</v>
      </c>
      <c r="J1770">
        <v>1248304394</v>
      </c>
      <c r="K1770">
        <v>0.48670907000000002</v>
      </c>
      <c r="L1770">
        <v>9.9210699000000009</v>
      </c>
      <c r="M1770" s="1">
        <v>605832588</v>
      </c>
      <c r="N1770" t="s">
        <v>16</v>
      </c>
    </row>
    <row r="1771" spans="1:14" hidden="1" x14ac:dyDescent="0.45">
      <c r="A1771" s="1" t="s">
        <v>27</v>
      </c>
      <c r="B1771" t="s">
        <v>28</v>
      </c>
      <c r="C1771" s="1">
        <v>1995</v>
      </c>
      <c r="D1771" s="1">
        <v>3</v>
      </c>
      <c r="E1771">
        <v>3.6185</v>
      </c>
      <c r="F1771" s="1">
        <v>0.48080000000000001</v>
      </c>
      <c r="G1771">
        <v>0.1229</v>
      </c>
      <c r="H1771">
        <v>4.4999999999999998E-2</v>
      </c>
      <c r="I1771">
        <v>0.157</v>
      </c>
      <c r="J1771">
        <v>1275163648</v>
      </c>
      <c r="K1771">
        <v>0.48220584999999999</v>
      </c>
      <c r="L1771">
        <v>9.8931693999999997</v>
      </c>
      <c r="M1771" s="1">
        <v>613098637</v>
      </c>
      <c r="N1771" t="s">
        <v>16</v>
      </c>
    </row>
    <row r="1772" spans="1:14" hidden="1" x14ac:dyDescent="0.45">
      <c r="A1772" s="1" t="s">
        <v>27</v>
      </c>
      <c r="B1772" t="s">
        <v>28</v>
      </c>
      <c r="C1772" s="1">
        <v>1996</v>
      </c>
      <c r="D1772" s="1">
        <v>3</v>
      </c>
      <c r="E1772">
        <v>3.6677</v>
      </c>
      <c r="F1772" s="1">
        <v>0.47220000000000001</v>
      </c>
      <c r="G1772">
        <v>0.1178</v>
      </c>
      <c r="H1772">
        <v>4.2099999999999999E-2</v>
      </c>
      <c r="I1772">
        <v>0.14929999999999999</v>
      </c>
      <c r="J1772">
        <v>1302319006</v>
      </c>
      <c r="K1772">
        <v>0.47365159000000001</v>
      </c>
      <c r="L1772">
        <v>9.7336632999999999</v>
      </c>
      <c r="M1772" s="1">
        <v>614984590</v>
      </c>
      <c r="N1772" t="s">
        <v>16</v>
      </c>
    </row>
    <row r="1773" spans="1:14" hidden="1" x14ac:dyDescent="0.45">
      <c r="A1773" s="1" t="s">
        <v>27</v>
      </c>
      <c r="B1773" t="s">
        <v>28</v>
      </c>
      <c r="C1773" s="1">
        <v>1997</v>
      </c>
      <c r="D1773" s="1">
        <v>3</v>
      </c>
      <c r="E1773">
        <v>3.6918000000000002</v>
      </c>
      <c r="F1773" s="1">
        <v>0.47099999999999997</v>
      </c>
      <c r="G1773">
        <v>0.1168</v>
      </c>
      <c r="H1773">
        <v>4.1300000000000003E-2</v>
      </c>
      <c r="I1773">
        <v>0.1474</v>
      </c>
      <c r="J1773">
        <v>1329609793</v>
      </c>
      <c r="K1773">
        <v>0.47262490000000001</v>
      </c>
      <c r="L1773">
        <v>9.6838873000000003</v>
      </c>
      <c r="M1773" s="1">
        <v>626237309</v>
      </c>
      <c r="N1773" t="s">
        <v>20</v>
      </c>
    </row>
    <row r="1774" spans="1:14" hidden="1" x14ac:dyDescent="0.45">
      <c r="A1774" s="1" t="s">
        <v>27</v>
      </c>
      <c r="B1774" t="s">
        <v>28</v>
      </c>
      <c r="C1774" s="1">
        <v>1998</v>
      </c>
      <c r="D1774" s="1">
        <v>8.3000000000000007</v>
      </c>
      <c r="E1774">
        <v>3.7061000000000002</v>
      </c>
      <c r="F1774" s="1">
        <v>0.96099999999999997</v>
      </c>
      <c r="G1774">
        <v>0.57469999999999999</v>
      </c>
      <c r="H1774">
        <v>0.37190000000000001</v>
      </c>
      <c r="I1774">
        <v>0.95860000000000001</v>
      </c>
      <c r="J1774">
        <v>1357088282</v>
      </c>
      <c r="K1774">
        <v>0.47465818999999998</v>
      </c>
      <c r="L1774">
        <v>9.7087886999999995</v>
      </c>
      <c r="M1774" s="1">
        <v>1304168688</v>
      </c>
      <c r="N1774" t="s">
        <v>20</v>
      </c>
    </row>
    <row r="1775" spans="1:14" hidden="1" x14ac:dyDescent="0.45">
      <c r="A1775" s="1" t="s">
        <v>27</v>
      </c>
      <c r="B1775" t="s">
        <v>28</v>
      </c>
      <c r="C1775" s="1">
        <v>1999</v>
      </c>
      <c r="D1775" s="1">
        <v>3</v>
      </c>
      <c r="E1775">
        <v>3.7250999999999999</v>
      </c>
      <c r="F1775" s="1">
        <v>0.47120000000000001</v>
      </c>
      <c r="G1775">
        <v>0.1179</v>
      </c>
      <c r="H1775">
        <v>4.1799999999999997E-2</v>
      </c>
      <c r="I1775">
        <v>0.14879999999999999</v>
      </c>
      <c r="J1775">
        <v>1384716971</v>
      </c>
      <c r="K1775">
        <v>0.47298604</v>
      </c>
      <c r="L1775">
        <v>9.6802712</v>
      </c>
      <c r="M1775" s="1">
        <v>652485094</v>
      </c>
      <c r="N1775" t="s">
        <v>20</v>
      </c>
    </row>
    <row r="1776" spans="1:14" hidden="1" x14ac:dyDescent="0.45">
      <c r="A1776" s="1" t="s">
        <v>27</v>
      </c>
      <c r="B1776" t="s">
        <v>28</v>
      </c>
      <c r="C1776" s="1">
        <v>2000</v>
      </c>
      <c r="D1776" s="1">
        <v>3</v>
      </c>
      <c r="E1776">
        <v>3.7254</v>
      </c>
      <c r="F1776" s="1">
        <v>0.47249999999999998</v>
      </c>
      <c r="G1776">
        <v>0.1182</v>
      </c>
      <c r="H1776">
        <v>4.1799999999999997E-2</v>
      </c>
      <c r="I1776">
        <v>0.14910000000000001</v>
      </c>
      <c r="J1776">
        <v>1412194936</v>
      </c>
      <c r="K1776">
        <v>0.47433670999999999</v>
      </c>
      <c r="L1776">
        <v>9.6829342999999994</v>
      </c>
      <c r="M1776" s="1">
        <v>667263822</v>
      </c>
      <c r="N1776" t="s">
        <v>20</v>
      </c>
    </row>
    <row r="1777" spans="1:14" hidden="1" x14ac:dyDescent="0.45">
      <c r="A1777" s="1" t="s">
        <v>27</v>
      </c>
      <c r="B1777" t="s">
        <v>28</v>
      </c>
      <c r="C1777" s="1">
        <v>2001</v>
      </c>
      <c r="D1777" s="1">
        <v>3</v>
      </c>
      <c r="E1777">
        <v>3.7199</v>
      </c>
      <c r="F1777" s="1">
        <v>0.47470000000000001</v>
      </c>
      <c r="G1777">
        <v>0.1187</v>
      </c>
      <c r="H1777">
        <v>4.19E-2</v>
      </c>
      <c r="I1777">
        <v>0.14960000000000001</v>
      </c>
      <c r="J1777">
        <v>1439704270</v>
      </c>
      <c r="K1777">
        <v>0.47643271999999998</v>
      </c>
      <c r="L1777">
        <v>9.6929143999999994</v>
      </c>
      <c r="M1777" s="1">
        <v>683479893</v>
      </c>
      <c r="N1777" t="s">
        <v>20</v>
      </c>
    </row>
    <row r="1778" spans="1:14" hidden="1" x14ac:dyDescent="0.45">
      <c r="A1778" s="1" t="s">
        <v>27</v>
      </c>
      <c r="B1778" t="s">
        <v>28</v>
      </c>
      <c r="C1778" s="1">
        <v>2002</v>
      </c>
      <c r="D1778" s="1">
        <v>3</v>
      </c>
      <c r="E1778">
        <v>3.7359</v>
      </c>
      <c r="F1778" s="1">
        <v>0.47360000000000002</v>
      </c>
      <c r="G1778">
        <v>0.1177</v>
      </c>
      <c r="H1778">
        <v>4.1300000000000003E-2</v>
      </c>
      <c r="I1778">
        <v>0.14799999999999999</v>
      </c>
      <c r="J1778">
        <v>1467185462</v>
      </c>
      <c r="K1778">
        <v>0.47594015000000001</v>
      </c>
      <c r="L1778">
        <v>9.6557770000000005</v>
      </c>
      <c r="M1778" s="1">
        <v>694932149</v>
      </c>
      <c r="N1778" t="s">
        <v>16</v>
      </c>
    </row>
    <row r="1779" spans="1:14" hidden="1" x14ac:dyDescent="0.45">
      <c r="A1779" s="1" t="s">
        <v>27</v>
      </c>
      <c r="B1779" t="s">
        <v>28</v>
      </c>
      <c r="C1779" s="1">
        <v>2003</v>
      </c>
      <c r="D1779" s="1">
        <v>3</v>
      </c>
      <c r="E1779">
        <v>3.7919</v>
      </c>
      <c r="F1779" s="1">
        <v>0.46410000000000001</v>
      </c>
      <c r="G1779">
        <v>0.1137</v>
      </c>
      <c r="H1779">
        <v>3.95E-2</v>
      </c>
      <c r="I1779">
        <v>0.14249999999999999</v>
      </c>
      <c r="J1779">
        <v>1494191087</v>
      </c>
      <c r="K1779">
        <v>0.46741476999999998</v>
      </c>
      <c r="L1779">
        <v>9.5382908000000004</v>
      </c>
      <c r="M1779" s="1">
        <v>693464976</v>
      </c>
      <c r="N1779" t="s">
        <v>16</v>
      </c>
    </row>
    <row r="1780" spans="1:14" hidden="1" x14ac:dyDescent="0.45">
      <c r="A1780" s="1" t="s">
        <v>27</v>
      </c>
      <c r="B1780" t="s">
        <v>28</v>
      </c>
      <c r="C1780" s="1">
        <v>2004</v>
      </c>
      <c r="D1780" s="1">
        <v>3</v>
      </c>
      <c r="E1780">
        <v>3.8592</v>
      </c>
      <c r="F1780" s="1">
        <v>0.4516</v>
      </c>
      <c r="G1780">
        <v>0.109</v>
      </c>
      <c r="H1780">
        <v>3.7400000000000003E-2</v>
      </c>
      <c r="I1780">
        <v>0.1363</v>
      </c>
      <c r="J1780">
        <v>1520797241</v>
      </c>
      <c r="K1780">
        <v>0.4562677</v>
      </c>
      <c r="L1780">
        <v>9.4002581999999997</v>
      </c>
      <c r="M1780" s="1">
        <v>686777376</v>
      </c>
      <c r="N1780" t="s">
        <v>16</v>
      </c>
    </row>
    <row r="1781" spans="1:14" hidden="1" x14ac:dyDescent="0.45">
      <c r="A1781" s="1" t="s">
        <v>27</v>
      </c>
      <c r="B1781" t="s">
        <v>28</v>
      </c>
      <c r="C1781" s="1">
        <v>2005</v>
      </c>
      <c r="D1781" s="1">
        <v>3</v>
      </c>
      <c r="E1781">
        <v>3.9419</v>
      </c>
      <c r="F1781" s="1">
        <v>0.43369999999999997</v>
      </c>
      <c r="G1781">
        <v>0.1026</v>
      </c>
      <c r="H1781">
        <v>3.4599999999999999E-2</v>
      </c>
      <c r="I1781">
        <v>0.12770000000000001</v>
      </c>
      <c r="J1781">
        <v>1546744163</v>
      </c>
      <c r="K1781">
        <v>0.43978479999999998</v>
      </c>
      <c r="L1781">
        <v>9.2139448000000002</v>
      </c>
      <c r="M1781" s="1">
        <v>670886364</v>
      </c>
      <c r="N1781" t="s">
        <v>16</v>
      </c>
    </row>
    <row r="1782" spans="1:14" hidden="1" x14ac:dyDescent="0.45">
      <c r="A1782" s="1" t="s">
        <v>27</v>
      </c>
      <c r="B1782" t="s">
        <v>28</v>
      </c>
      <c r="C1782" s="1">
        <v>2006</v>
      </c>
      <c r="D1782" s="1">
        <v>3</v>
      </c>
      <c r="E1782">
        <v>4.0505000000000004</v>
      </c>
      <c r="F1782" s="1">
        <v>0.40710000000000002</v>
      </c>
      <c r="G1782">
        <v>9.3399999999999997E-2</v>
      </c>
      <c r="H1782">
        <v>3.09E-2</v>
      </c>
      <c r="I1782">
        <v>0.11559999999999999</v>
      </c>
      <c r="J1782">
        <v>1572294133</v>
      </c>
      <c r="K1782">
        <v>0.41475756000000003</v>
      </c>
      <c r="L1782">
        <v>8.9550845999999993</v>
      </c>
      <c r="M1782" s="1">
        <v>640012045</v>
      </c>
      <c r="N1782" t="s">
        <v>16</v>
      </c>
    </row>
    <row r="1783" spans="1:14" hidden="1" x14ac:dyDescent="0.45">
      <c r="A1783" s="1" t="s">
        <v>27</v>
      </c>
      <c r="B1783" t="s">
        <v>28</v>
      </c>
      <c r="C1783" s="1">
        <v>2007</v>
      </c>
      <c r="D1783" s="1">
        <v>3</v>
      </c>
      <c r="E1783">
        <v>4.1520999999999999</v>
      </c>
      <c r="F1783" s="1">
        <v>0.38140000000000002</v>
      </c>
      <c r="G1783">
        <v>8.4900000000000003E-2</v>
      </c>
      <c r="H1783">
        <v>2.75E-2</v>
      </c>
      <c r="I1783">
        <v>0.1045</v>
      </c>
      <c r="J1783">
        <v>1597352539</v>
      </c>
      <c r="K1783">
        <v>0.39144255999999999</v>
      </c>
      <c r="L1783">
        <v>8.7091483000000007</v>
      </c>
      <c r="M1783" s="1">
        <v>609183416</v>
      </c>
      <c r="N1783" t="s">
        <v>16</v>
      </c>
    </row>
    <row r="1784" spans="1:14" hidden="1" x14ac:dyDescent="0.45">
      <c r="A1784" s="1" t="s">
        <v>27</v>
      </c>
      <c r="B1784" t="s">
        <v>28</v>
      </c>
      <c r="C1784" s="1">
        <v>2008</v>
      </c>
      <c r="D1784" s="1">
        <v>3</v>
      </c>
      <c r="E1784">
        <v>4.2287999999999997</v>
      </c>
      <c r="F1784" s="1">
        <v>0.36309999999999998</v>
      </c>
      <c r="G1784">
        <v>7.9299999999999995E-2</v>
      </c>
      <c r="H1784">
        <v>2.53E-2</v>
      </c>
      <c r="I1784">
        <v>9.7299999999999998E-2</v>
      </c>
      <c r="J1784">
        <v>1622028899</v>
      </c>
      <c r="K1784">
        <v>0.37857532999999999</v>
      </c>
      <c r="L1784">
        <v>8.5411584999999999</v>
      </c>
      <c r="M1784" s="1">
        <v>588890170</v>
      </c>
      <c r="N1784" t="s">
        <v>16</v>
      </c>
    </row>
    <row r="1785" spans="1:14" hidden="1" x14ac:dyDescent="0.45">
      <c r="A1785" s="1" t="s">
        <v>27</v>
      </c>
      <c r="B1785" t="s">
        <v>28</v>
      </c>
      <c r="C1785" s="1">
        <v>2009</v>
      </c>
      <c r="D1785" s="1">
        <v>3</v>
      </c>
      <c r="E1785">
        <v>4.2930000000000001</v>
      </c>
      <c r="F1785" s="1">
        <v>0.34639999999999999</v>
      </c>
      <c r="G1785">
        <v>7.4200000000000002E-2</v>
      </c>
      <c r="H1785">
        <v>2.3400000000000001E-2</v>
      </c>
      <c r="I1785">
        <v>9.0700000000000003E-2</v>
      </c>
      <c r="J1785">
        <v>1647212835</v>
      </c>
      <c r="K1785">
        <v>0.36814770000000002</v>
      </c>
      <c r="L1785">
        <v>8.3885033999999994</v>
      </c>
      <c r="M1785" s="1">
        <v>570578822</v>
      </c>
      <c r="N1785" t="s">
        <v>16</v>
      </c>
    </row>
    <row r="1786" spans="1:14" hidden="1" x14ac:dyDescent="0.45">
      <c r="A1786" s="1" t="s">
        <v>27</v>
      </c>
      <c r="B1786" t="s">
        <v>28</v>
      </c>
      <c r="C1786" s="1">
        <v>2010</v>
      </c>
      <c r="D1786" s="1">
        <v>3</v>
      </c>
      <c r="E1786">
        <v>4.4981999999999998</v>
      </c>
      <c r="F1786" s="1">
        <v>0.30420000000000003</v>
      </c>
      <c r="G1786">
        <v>6.2700000000000006E-2</v>
      </c>
      <c r="H1786">
        <v>1.9199999999999998E-2</v>
      </c>
      <c r="I1786">
        <v>7.6100000000000001E-2</v>
      </c>
      <c r="J1786">
        <v>1672490146</v>
      </c>
      <c r="K1786">
        <v>0.34924937</v>
      </c>
      <c r="L1786">
        <v>8.0073766000000006</v>
      </c>
      <c r="M1786" s="1">
        <v>508688978</v>
      </c>
      <c r="N1786" t="s">
        <v>16</v>
      </c>
    </row>
    <row r="1787" spans="1:14" hidden="1" x14ac:dyDescent="0.45">
      <c r="A1787" s="1" t="s">
        <v>27</v>
      </c>
      <c r="B1787" t="s">
        <v>28</v>
      </c>
      <c r="C1787" s="1">
        <v>2011</v>
      </c>
      <c r="D1787" s="1">
        <v>3</v>
      </c>
      <c r="E1787">
        <v>4.6872999999999996</v>
      </c>
      <c r="F1787" s="1">
        <v>0.27789999999999998</v>
      </c>
      <c r="G1787">
        <v>5.5300000000000002E-2</v>
      </c>
      <c r="H1787">
        <v>1.66E-2</v>
      </c>
      <c r="I1787">
        <v>6.6900000000000001E-2</v>
      </c>
      <c r="J1787">
        <v>1697466396</v>
      </c>
      <c r="K1787">
        <v>0.33871613</v>
      </c>
      <c r="L1787">
        <v>7.7267558999999997</v>
      </c>
      <c r="M1787" s="1">
        <v>471654872</v>
      </c>
      <c r="N1787" t="s">
        <v>16</v>
      </c>
    </row>
    <row r="1788" spans="1:14" hidden="1" x14ac:dyDescent="0.45">
      <c r="A1788" s="1" t="s">
        <v>27</v>
      </c>
      <c r="B1788" t="s">
        <v>28</v>
      </c>
      <c r="C1788" s="1">
        <v>2012</v>
      </c>
      <c r="D1788" s="1">
        <v>3</v>
      </c>
      <c r="E1788">
        <v>4.8350999999999997</v>
      </c>
      <c r="F1788" s="1">
        <v>0.25540000000000002</v>
      </c>
      <c r="G1788">
        <v>4.9599999999999998E-2</v>
      </c>
      <c r="H1788">
        <v>1.47E-2</v>
      </c>
      <c r="I1788">
        <v>5.9799999999999999E-2</v>
      </c>
      <c r="J1788">
        <v>1721780232</v>
      </c>
      <c r="K1788">
        <v>0.32900400000000002</v>
      </c>
      <c r="L1788">
        <v>7.5055237999999997</v>
      </c>
      <c r="M1788" s="1">
        <v>439733893</v>
      </c>
      <c r="N1788" t="s">
        <v>16</v>
      </c>
    </row>
    <row r="1789" spans="1:14" hidden="1" x14ac:dyDescent="0.45">
      <c r="A1789" s="1" t="s">
        <v>27</v>
      </c>
      <c r="B1789" t="s">
        <v>28</v>
      </c>
      <c r="C1789" s="1">
        <v>2013</v>
      </c>
      <c r="D1789" s="1">
        <v>3</v>
      </c>
      <c r="E1789">
        <v>4.9702000000000002</v>
      </c>
      <c r="F1789" s="1">
        <v>0.23089999999999999</v>
      </c>
      <c r="G1789">
        <v>4.3700000000000003E-2</v>
      </c>
      <c r="H1789">
        <v>1.2800000000000001E-2</v>
      </c>
      <c r="I1789">
        <v>5.2600000000000001E-2</v>
      </c>
      <c r="J1789">
        <v>1744358673</v>
      </c>
      <c r="K1789">
        <v>0.31820732000000002</v>
      </c>
      <c r="L1789">
        <v>7.2844956999999999</v>
      </c>
      <c r="M1789" s="1">
        <v>402750759</v>
      </c>
      <c r="N1789" t="s">
        <v>16</v>
      </c>
    </row>
    <row r="1790" spans="1:14" hidden="1" x14ac:dyDescent="0.45">
      <c r="A1790" s="1" t="s">
        <v>27</v>
      </c>
      <c r="B1790" t="s">
        <v>28</v>
      </c>
      <c r="C1790" s="1">
        <v>2014</v>
      </c>
      <c r="D1790" s="1">
        <v>3</v>
      </c>
      <c r="E1790">
        <v>5.1332000000000004</v>
      </c>
      <c r="F1790" s="1">
        <v>0.20530000000000001</v>
      </c>
      <c r="G1790">
        <v>3.78E-2</v>
      </c>
      <c r="H1790">
        <v>1.09E-2</v>
      </c>
      <c r="I1790">
        <v>4.53E-2</v>
      </c>
      <c r="J1790">
        <v>1766896416</v>
      </c>
      <c r="K1790">
        <v>0.30695816999999997</v>
      </c>
      <c r="L1790">
        <v>7.0439761000000001</v>
      </c>
      <c r="M1790" s="1">
        <v>362760966</v>
      </c>
      <c r="N1790" t="s">
        <v>16</v>
      </c>
    </row>
    <row r="1791" spans="1:14" hidden="1" x14ac:dyDescent="0.45">
      <c r="A1791" s="1" t="s">
        <v>27</v>
      </c>
      <c r="B1791" t="s">
        <v>28</v>
      </c>
      <c r="C1791" s="1">
        <v>2015</v>
      </c>
      <c r="D1791" s="1">
        <v>3</v>
      </c>
      <c r="E1791">
        <v>5.3235000000000001</v>
      </c>
      <c r="F1791" s="1">
        <v>0.17730000000000001</v>
      </c>
      <c r="G1791">
        <v>3.1800000000000002E-2</v>
      </c>
      <c r="H1791">
        <v>9.1000000000000004E-3</v>
      </c>
      <c r="I1791">
        <v>3.8100000000000002E-2</v>
      </c>
      <c r="J1791">
        <v>1788492725</v>
      </c>
      <c r="K1791">
        <v>0.29488170000000002</v>
      </c>
      <c r="L1791">
        <v>6.7839134000000003</v>
      </c>
      <c r="M1791" s="1">
        <v>317090109</v>
      </c>
      <c r="N1791" t="s">
        <v>16</v>
      </c>
    </row>
    <row r="1792" spans="1:14" hidden="1" x14ac:dyDescent="0.45">
      <c r="A1792" s="1" t="s">
        <v>27</v>
      </c>
      <c r="B1792" t="s">
        <v>28</v>
      </c>
      <c r="C1792" s="1">
        <v>2016</v>
      </c>
      <c r="D1792" s="1">
        <v>3</v>
      </c>
      <c r="E1792">
        <v>5.5209000000000001</v>
      </c>
      <c r="F1792" s="1">
        <v>0.15140000000000001</v>
      </c>
      <c r="G1792">
        <v>2.6599999999999999E-2</v>
      </c>
      <c r="H1792">
        <v>7.6E-3</v>
      </c>
      <c r="I1792">
        <v>3.1899999999999998E-2</v>
      </c>
      <c r="J1792">
        <v>1809951345</v>
      </c>
      <c r="K1792">
        <v>0.28183604000000001</v>
      </c>
      <c r="L1792">
        <v>6.5286559000000004</v>
      </c>
      <c r="M1792" s="1">
        <v>274116862</v>
      </c>
      <c r="N1792" t="s">
        <v>16</v>
      </c>
    </row>
    <row r="1793" spans="1:14" hidden="1" x14ac:dyDescent="0.45">
      <c r="A1793" s="1" t="s">
        <v>27</v>
      </c>
      <c r="B1793" t="s">
        <v>28</v>
      </c>
      <c r="C1793" s="1">
        <v>2017</v>
      </c>
      <c r="D1793" s="1">
        <v>3</v>
      </c>
      <c r="E1793">
        <v>5.7046999999999999</v>
      </c>
      <c r="F1793" s="1">
        <v>0.1298</v>
      </c>
      <c r="G1793">
        <v>2.24E-2</v>
      </c>
      <c r="H1793">
        <v>6.3E-3</v>
      </c>
      <c r="I1793">
        <v>2.69E-2</v>
      </c>
      <c r="J1793">
        <v>1831483329</v>
      </c>
      <c r="K1793">
        <v>0.26991197</v>
      </c>
      <c r="L1793">
        <v>6.2961822999999999</v>
      </c>
      <c r="M1793" s="1">
        <v>237731815</v>
      </c>
      <c r="N1793" t="s">
        <v>16</v>
      </c>
    </row>
    <row r="1794" spans="1:14" hidden="1" x14ac:dyDescent="0.45">
      <c r="A1794" s="1" t="s">
        <v>27</v>
      </c>
      <c r="B1794" t="s">
        <v>28</v>
      </c>
      <c r="C1794" s="1">
        <v>2018</v>
      </c>
      <c r="D1794" s="1">
        <v>3</v>
      </c>
      <c r="E1794">
        <v>5.8787000000000003</v>
      </c>
      <c r="F1794" s="1">
        <v>0.11269999999999999</v>
      </c>
      <c r="G1794">
        <v>1.9199999999999998E-2</v>
      </c>
      <c r="H1794">
        <v>5.4000000000000003E-3</v>
      </c>
      <c r="I1794">
        <v>2.3E-2</v>
      </c>
      <c r="J1794">
        <v>1852836645</v>
      </c>
      <c r="K1794">
        <v>0.25929795999999999</v>
      </c>
      <c r="L1794">
        <v>6.0930831000000003</v>
      </c>
      <c r="M1794" s="1">
        <v>208779092</v>
      </c>
      <c r="N1794" t="s">
        <v>16</v>
      </c>
    </row>
    <row r="1795" spans="1:14" hidden="1" x14ac:dyDescent="0.45">
      <c r="A1795" s="1" t="s">
        <v>27</v>
      </c>
      <c r="B1795" t="s">
        <v>28</v>
      </c>
      <c r="C1795" s="1">
        <v>2019</v>
      </c>
      <c r="D1795" s="1">
        <v>3</v>
      </c>
      <c r="E1795">
        <v>5.9756</v>
      </c>
      <c r="F1795" s="1">
        <v>0.10349999999999999</v>
      </c>
      <c r="G1795">
        <v>1.7500000000000002E-2</v>
      </c>
      <c r="H1795">
        <v>5.0000000000000001E-3</v>
      </c>
      <c r="I1795">
        <v>2.1000000000000001E-2</v>
      </c>
      <c r="J1795">
        <v>1874070006</v>
      </c>
      <c r="K1795">
        <v>0.25257025</v>
      </c>
      <c r="L1795">
        <v>5.9743757000000004</v>
      </c>
      <c r="M1795" s="1">
        <v>193908079</v>
      </c>
      <c r="N1795" t="s">
        <v>16</v>
      </c>
    </row>
    <row r="1796" spans="1:14" hidden="1" x14ac:dyDescent="0.45">
      <c r="A1796" s="1" t="s">
        <v>27</v>
      </c>
      <c r="B1796" t="s">
        <v>28</v>
      </c>
      <c r="C1796" s="1">
        <v>2020</v>
      </c>
      <c r="D1796" s="1">
        <v>3</v>
      </c>
      <c r="E1796">
        <v>5.8722000000000003</v>
      </c>
      <c r="F1796" s="1">
        <v>0.1096</v>
      </c>
      <c r="G1796">
        <v>1.8700000000000001E-2</v>
      </c>
      <c r="H1796">
        <v>5.4000000000000003E-3</v>
      </c>
      <c r="I1796">
        <v>2.2499999999999999E-2</v>
      </c>
      <c r="J1796">
        <v>1895144142</v>
      </c>
      <c r="K1796">
        <v>0.25620557999999999</v>
      </c>
      <c r="L1796">
        <v>6.0650648</v>
      </c>
      <c r="M1796" s="1">
        <v>207642983</v>
      </c>
      <c r="N1796" t="s">
        <v>16</v>
      </c>
    </row>
    <row r="1797" spans="1:14" hidden="1" x14ac:dyDescent="0.45">
      <c r="A1797" s="1" t="s">
        <v>27</v>
      </c>
      <c r="B1797" t="s">
        <v>28</v>
      </c>
      <c r="C1797" s="1">
        <v>2021</v>
      </c>
      <c r="D1797" s="1">
        <v>3</v>
      </c>
      <c r="E1797">
        <v>6.0416999999999996</v>
      </c>
      <c r="F1797" s="1">
        <v>9.64E-2</v>
      </c>
      <c r="G1797">
        <v>1.6899999999999998E-2</v>
      </c>
      <c r="H1797">
        <v>5.1000000000000004E-3</v>
      </c>
      <c r="I1797">
        <v>2.06E-2</v>
      </c>
      <c r="J1797">
        <v>1914263569</v>
      </c>
      <c r="K1797">
        <v>0.24781687999999999</v>
      </c>
      <c r="L1797">
        <v>5.9018943000000004</v>
      </c>
      <c r="M1797" s="1">
        <v>184591233</v>
      </c>
      <c r="N1797" t="s">
        <v>16</v>
      </c>
    </row>
    <row r="1798" spans="1:14" hidden="1" x14ac:dyDescent="0.45">
      <c r="A1798" s="1" t="s">
        <v>27</v>
      </c>
      <c r="B1798" t="s">
        <v>28</v>
      </c>
      <c r="C1798" s="1">
        <v>2022</v>
      </c>
      <c r="D1798" s="1">
        <v>3</v>
      </c>
      <c r="E1798">
        <v>6.2728000000000002</v>
      </c>
      <c r="F1798" s="1">
        <v>8.0600000000000005E-2</v>
      </c>
      <c r="G1798">
        <v>1.4E-2</v>
      </c>
      <c r="H1798">
        <v>4.1999999999999997E-3</v>
      </c>
      <c r="I1798">
        <v>1.72E-2</v>
      </c>
      <c r="J1798">
        <v>1932289074</v>
      </c>
      <c r="K1798">
        <v>0.23505533000000001</v>
      </c>
      <c r="L1798">
        <v>5.6669738000000001</v>
      </c>
      <c r="M1798" s="1">
        <v>155720924</v>
      </c>
      <c r="N1798" t="s">
        <v>16</v>
      </c>
    </row>
    <row r="1799" spans="1:14" hidden="1" x14ac:dyDescent="0.45">
      <c r="A1799" s="1" t="s">
        <v>27</v>
      </c>
      <c r="B1799" t="s">
        <v>28</v>
      </c>
      <c r="C1799" s="1">
        <v>2023</v>
      </c>
      <c r="D1799" s="1">
        <v>3</v>
      </c>
      <c r="E1799">
        <v>6.5262000000000002</v>
      </c>
      <c r="F1799" s="1">
        <v>6.8199999999999997E-2</v>
      </c>
      <c r="G1799">
        <v>1.21E-2</v>
      </c>
      <c r="H1799">
        <v>3.7000000000000002E-3</v>
      </c>
      <c r="I1799">
        <v>1.4800000000000001E-2</v>
      </c>
      <c r="J1799">
        <v>1951539835</v>
      </c>
      <c r="K1799">
        <v>0.22373055999999999</v>
      </c>
      <c r="L1799">
        <v>5.4458577000000004</v>
      </c>
      <c r="M1799" s="1">
        <v>133032003</v>
      </c>
      <c r="N1799" t="s">
        <v>16</v>
      </c>
    </row>
    <row r="1800" spans="1:14" hidden="1" x14ac:dyDescent="0.45">
      <c r="A1800" s="1" t="s">
        <v>27</v>
      </c>
      <c r="B1800" t="s">
        <v>28</v>
      </c>
      <c r="C1800" s="1">
        <v>2024</v>
      </c>
      <c r="D1800" s="1">
        <v>3</v>
      </c>
      <c r="E1800">
        <v>6.7530999999999999</v>
      </c>
      <c r="F1800" s="1">
        <v>6.0900000000000003E-2</v>
      </c>
      <c r="G1800">
        <v>1.0999999999999999E-2</v>
      </c>
      <c r="H1800">
        <v>3.5000000000000001E-3</v>
      </c>
      <c r="I1800">
        <v>1.3599999999999999E-2</v>
      </c>
      <c r="J1800">
        <v>1971301188</v>
      </c>
      <c r="K1800">
        <v>0.21663039000000001</v>
      </c>
      <c r="L1800">
        <v>5.2786114</v>
      </c>
      <c r="M1800" s="1">
        <v>120086476</v>
      </c>
      <c r="N1800" t="s">
        <v>16</v>
      </c>
    </row>
    <row r="1801" spans="1:14" hidden="1" x14ac:dyDescent="0.45">
      <c r="A1801" s="1" t="s">
        <v>27</v>
      </c>
      <c r="B1801" t="s">
        <v>28</v>
      </c>
      <c r="C1801" s="1">
        <v>2025</v>
      </c>
      <c r="D1801" s="1">
        <v>3</v>
      </c>
      <c r="E1801">
        <v>6.97</v>
      </c>
      <c r="F1801" s="1">
        <v>5.4600000000000003E-2</v>
      </c>
      <c r="G1801">
        <v>0.01</v>
      </c>
      <c r="H1801">
        <v>3.2000000000000002E-3</v>
      </c>
      <c r="I1801">
        <v>1.2500000000000001E-2</v>
      </c>
      <c r="J1801">
        <v>1991588273</v>
      </c>
      <c r="K1801">
        <v>0.20982866999999999</v>
      </c>
      <c r="L1801">
        <v>5.1259661000000003</v>
      </c>
      <c r="M1801" s="1">
        <v>108664655</v>
      </c>
      <c r="N1801" t="s">
        <v>17</v>
      </c>
    </row>
    <row r="1802" spans="1:14" hidden="1" x14ac:dyDescent="0.45">
      <c r="A1802" s="1" t="s">
        <v>29</v>
      </c>
      <c r="B1802" t="s">
        <v>30</v>
      </c>
      <c r="C1802" s="1">
        <v>1981</v>
      </c>
      <c r="D1802" s="1">
        <v>3</v>
      </c>
      <c r="E1802">
        <v>4.4126000000000003</v>
      </c>
      <c r="F1802" s="1">
        <v>0.57579999999999998</v>
      </c>
      <c r="G1802">
        <v>0.26850000000000002</v>
      </c>
      <c r="H1802">
        <v>0.1578</v>
      </c>
      <c r="I1802">
        <v>0.43390000000000001</v>
      </c>
      <c r="J1802">
        <v>401805572</v>
      </c>
      <c r="K1802">
        <v>0.59659019999999996</v>
      </c>
      <c r="L1802">
        <v>15.737781</v>
      </c>
      <c r="M1802" s="1">
        <v>231361168</v>
      </c>
      <c r="N1802" t="s">
        <v>20</v>
      </c>
    </row>
    <row r="1803" spans="1:14" hidden="1" x14ac:dyDescent="0.45">
      <c r="A1803" s="1" t="s">
        <v>29</v>
      </c>
      <c r="B1803" t="s">
        <v>30</v>
      </c>
      <c r="C1803" s="1">
        <v>1982</v>
      </c>
      <c r="D1803" s="1">
        <v>3</v>
      </c>
      <c r="E1803">
        <v>4.3171999999999997</v>
      </c>
      <c r="F1803" s="1">
        <v>0.58450000000000002</v>
      </c>
      <c r="G1803">
        <v>0.27439999999999998</v>
      </c>
      <c r="H1803">
        <v>0.16200000000000001</v>
      </c>
      <c r="I1803">
        <v>0.44469999999999998</v>
      </c>
      <c r="J1803">
        <v>414407128</v>
      </c>
      <c r="K1803">
        <v>0.60325547999999996</v>
      </c>
      <c r="L1803">
        <v>16.026743</v>
      </c>
      <c r="M1803" s="1">
        <v>242228995</v>
      </c>
      <c r="N1803" t="s">
        <v>20</v>
      </c>
    </row>
    <row r="1804" spans="1:14" hidden="1" x14ac:dyDescent="0.45">
      <c r="A1804" s="1" t="s">
        <v>29</v>
      </c>
      <c r="B1804" t="s">
        <v>30</v>
      </c>
      <c r="C1804" s="1">
        <v>1983</v>
      </c>
      <c r="D1804" s="1">
        <v>3</v>
      </c>
      <c r="E1804">
        <v>4.1806000000000001</v>
      </c>
      <c r="F1804" s="1">
        <v>0.5998</v>
      </c>
      <c r="G1804">
        <v>0.28520000000000001</v>
      </c>
      <c r="H1804">
        <v>0.1699</v>
      </c>
      <c r="I1804">
        <v>0.4652</v>
      </c>
      <c r="J1804">
        <v>426899800</v>
      </c>
      <c r="K1804">
        <v>0.61735043000000001</v>
      </c>
      <c r="L1804">
        <v>16.591636999999999</v>
      </c>
      <c r="M1804" s="1">
        <v>256045828</v>
      </c>
      <c r="N1804" t="s">
        <v>20</v>
      </c>
    </row>
    <row r="1805" spans="1:14" hidden="1" x14ac:dyDescent="0.45">
      <c r="A1805" s="1" t="s">
        <v>29</v>
      </c>
      <c r="B1805" t="s">
        <v>30</v>
      </c>
      <c r="C1805" s="1">
        <v>1984</v>
      </c>
      <c r="D1805" s="1">
        <v>3</v>
      </c>
      <c r="E1805">
        <v>4.1223999999999998</v>
      </c>
      <c r="F1805" s="1">
        <v>0.60750000000000004</v>
      </c>
      <c r="G1805">
        <v>0.29070000000000001</v>
      </c>
      <c r="H1805">
        <v>0.17369999999999999</v>
      </c>
      <c r="I1805">
        <v>0.47520000000000001</v>
      </c>
      <c r="J1805">
        <v>439338948</v>
      </c>
      <c r="K1805">
        <v>0.62472494000000001</v>
      </c>
      <c r="L1805">
        <v>16.855195999999999</v>
      </c>
      <c r="M1805" s="1">
        <v>266886876</v>
      </c>
      <c r="N1805" t="s">
        <v>20</v>
      </c>
    </row>
    <row r="1806" spans="1:14" hidden="1" x14ac:dyDescent="0.45">
      <c r="A1806" s="1" t="s">
        <v>29</v>
      </c>
      <c r="B1806" t="s">
        <v>30</v>
      </c>
      <c r="C1806" s="1">
        <v>1985</v>
      </c>
      <c r="D1806" s="1">
        <v>3</v>
      </c>
      <c r="E1806">
        <v>4.1130000000000004</v>
      </c>
      <c r="F1806" s="1">
        <v>0.60760000000000003</v>
      </c>
      <c r="G1806">
        <v>0.29010000000000002</v>
      </c>
      <c r="H1806">
        <v>0.17299999999999999</v>
      </c>
      <c r="I1806">
        <v>0.47310000000000002</v>
      </c>
      <c r="J1806">
        <v>452261445</v>
      </c>
      <c r="K1806">
        <v>0.62412424</v>
      </c>
      <c r="L1806">
        <v>16.76511</v>
      </c>
      <c r="M1806" s="1">
        <v>274772285</v>
      </c>
      <c r="N1806" t="s">
        <v>20</v>
      </c>
    </row>
    <row r="1807" spans="1:14" hidden="1" x14ac:dyDescent="0.45">
      <c r="A1807" s="1" t="s">
        <v>29</v>
      </c>
      <c r="B1807" t="s">
        <v>30</v>
      </c>
      <c r="C1807" s="1">
        <v>1986</v>
      </c>
      <c r="D1807" s="1">
        <v>3</v>
      </c>
      <c r="E1807">
        <v>4.0918999999999999</v>
      </c>
      <c r="F1807" s="1">
        <v>0.60640000000000005</v>
      </c>
      <c r="G1807">
        <v>0.28949999999999998</v>
      </c>
      <c r="H1807">
        <v>0.17280000000000001</v>
      </c>
      <c r="I1807">
        <v>0.47289999999999999</v>
      </c>
      <c r="J1807">
        <v>465510912</v>
      </c>
      <c r="K1807">
        <v>0.62395613999999999</v>
      </c>
      <c r="L1807">
        <v>16.798151000000001</v>
      </c>
      <c r="M1807" s="1">
        <v>282274176</v>
      </c>
      <c r="N1807" t="s">
        <v>20</v>
      </c>
    </row>
    <row r="1808" spans="1:14" hidden="1" x14ac:dyDescent="0.45">
      <c r="A1808" s="1" t="s">
        <v>29</v>
      </c>
      <c r="B1808" t="s">
        <v>30</v>
      </c>
      <c r="C1808" s="1">
        <v>1987</v>
      </c>
      <c r="D1808" s="1">
        <v>3</v>
      </c>
      <c r="E1808">
        <v>4.0808999999999997</v>
      </c>
      <c r="F1808" s="1">
        <v>0.60640000000000005</v>
      </c>
      <c r="G1808">
        <v>0.2903</v>
      </c>
      <c r="H1808">
        <v>0.17369999999999999</v>
      </c>
      <c r="I1808">
        <v>0.47510000000000002</v>
      </c>
      <c r="J1808">
        <v>479171693</v>
      </c>
      <c r="K1808">
        <v>0.62394426000000003</v>
      </c>
      <c r="L1808">
        <v>16.874893</v>
      </c>
      <c r="M1808" s="1">
        <v>290552036</v>
      </c>
      <c r="N1808" t="s">
        <v>20</v>
      </c>
    </row>
    <row r="1809" spans="1:14" hidden="1" x14ac:dyDescent="0.45">
      <c r="A1809" s="1" t="s">
        <v>29</v>
      </c>
      <c r="B1809" t="s">
        <v>30</v>
      </c>
      <c r="C1809" s="1">
        <v>1988</v>
      </c>
      <c r="D1809" s="1">
        <v>3</v>
      </c>
      <c r="E1809">
        <v>4.0773000000000001</v>
      </c>
      <c r="F1809" s="1">
        <v>0.60729999999999995</v>
      </c>
      <c r="G1809">
        <v>0.29110000000000003</v>
      </c>
      <c r="H1809">
        <v>0.17449999999999999</v>
      </c>
      <c r="I1809">
        <v>0.47739999999999999</v>
      </c>
      <c r="J1809">
        <v>492983652</v>
      </c>
      <c r="K1809">
        <v>0.62360309000000003</v>
      </c>
      <c r="L1809">
        <v>16.965395000000001</v>
      </c>
      <c r="M1809" s="1">
        <v>299408943</v>
      </c>
      <c r="N1809" t="s">
        <v>20</v>
      </c>
    </row>
    <row r="1810" spans="1:14" hidden="1" x14ac:dyDescent="0.45">
      <c r="A1810" s="1" t="s">
        <v>29</v>
      </c>
      <c r="B1810" t="s">
        <v>30</v>
      </c>
      <c r="C1810" s="1">
        <v>1989</v>
      </c>
      <c r="D1810" s="1">
        <v>3</v>
      </c>
      <c r="E1810">
        <v>4.0716000000000001</v>
      </c>
      <c r="F1810" s="1">
        <v>0.61</v>
      </c>
      <c r="G1810">
        <v>0.29220000000000002</v>
      </c>
      <c r="H1810">
        <v>0.1749</v>
      </c>
      <c r="I1810">
        <v>0.4783</v>
      </c>
      <c r="J1810">
        <v>507001395</v>
      </c>
      <c r="K1810">
        <v>0.62616638999999996</v>
      </c>
      <c r="L1810">
        <v>16.948266</v>
      </c>
      <c r="M1810" s="1">
        <v>309253593</v>
      </c>
      <c r="N1810" t="s">
        <v>20</v>
      </c>
    </row>
    <row r="1811" spans="1:14" hidden="1" x14ac:dyDescent="0.45">
      <c r="A1811" s="1" t="s">
        <v>29</v>
      </c>
      <c r="B1811" t="s">
        <v>30</v>
      </c>
      <c r="C1811" s="1">
        <v>1990</v>
      </c>
      <c r="D1811" s="1">
        <v>3</v>
      </c>
      <c r="E1811">
        <v>4.0425000000000004</v>
      </c>
      <c r="F1811" s="1">
        <v>0.61519999999999997</v>
      </c>
      <c r="G1811">
        <v>0.2969</v>
      </c>
      <c r="H1811">
        <v>0.17860000000000001</v>
      </c>
      <c r="I1811">
        <v>0.48809999999999998</v>
      </c>
      <c r="J1811">
        <v>521314712</v>
      </c>
      <c r="K1811">
        <v>0.63017434999999999</v>
      </c>
      <c r="L1811">
        <v>17.228332999999999</v>
      </c>
      <c r="M1811" s="1">
        <v>320729400</v>
      </c>
      <c r="N1811" t="s">
        <v>16</v>
      </c>
    </row>
    <row r="1812" spans="1:14" hidden="1" x14ac:dyDescent="0.45">
      <c r="A1812" s="1" t="s">
        <v>29</v>
      </c>
      <c r="B1812" t="s">
        <v>30</v>
      </c>
      <c r="C1812" s="1">
        <v>1991</v>
      </c>
      <c r="D1812" s="1">
        <v>3</v>
      </c>
      <c r="E1812">
        <v>3.9548999999999999</v>
      </c>
      <c r="F1812" s="1">
        <v>0.62790000000000001</v>
      </c>
      <c r="G1812">
        <v>0.30909999999999999</v>
      </c>
      <c r="H1812">
        <v>0.18820000000000001</v>
      </c>
      <c r="I1812">
        <v>0.51259999999999994</v>
      </c>
      <c r="J1812">
        <v>535621670</v>
      </c>
      <c r="K1812">
        <v>0.64232906999999995</v>
      </c>
      <c r="L1812">
        <v>17.880806</v>
      </c>
      <c r="M1812" s="1">
        <v>336291816</v>
      </c>
      <c r="N1812" t="s">
        <v>16</v>
      </c>
    </row>
    <row r="1813" spans="1:14" hidden="1" x14ac:dyDescent="0.45">
      <c r="A1813" s="1" t="s">
        <v>29</v>
      </c>
      <c r="B1813" t="s">
        <v>30</v>
      </c>
      <c r="C1813" s="1">
        <v>1992</v>
      </c>
      <c r="D1813" s="1">
        <v>3</v>
      </c>
      <c r="E1813">
        <v>3.8552</v>
      </c>
      <c r="F1813" s="1">
        <v>0.63859999999999995</v>
      </c>
      <c r="G1813">
        <v>0.31859999999999999</v>
      </c>
      <c r="H1813">
        <v>0.19539999999999999</v>
      </c>
      <c r="I1813">
        <v>0.53090000000000004</v>
      </c>
      <c r="J1813">
        <v>550274082</v>
      </c>
      <c r="K1813">
        <v>0.65194615</v>
      </c>
      <c r="L1813">
        <v>18.354545000000002</v>
      </c>
      <c r="M1813" s="1">
        <v>351426561</v>
      </c>
      <c r="N1813" t="s">
        <v>16</v>
      </c>
    </row>
    <row r="1814" spans="1:14" hidden="1" x14ac:dyDescent="0.45">
      <c r="A1814" s="1" t="s">
        <v>29</v>
      </c>
      <c r="B1814" t="s">
        <v>30</v>
      </c>
      <c r="C1814" s="1">
        <v>1993</v>
      </c>
      <c r="D1814" s="1">
        <v>3</v>
      </c>
      <c r="E1814">
        <v>3.7185999999999999</v>
      </c>
      <c r="F1814" s="1">
        <v>0.64570000000000005</v>
      </c>
      <c r="G1814">
        <v>0.32079999999999997</v>
      </c>
      <c r="H1814">
        <v>0.19600000000000001</v>
      </c>
      <c r="I1814">
        <v>0.53200000000000003</v>
      </c>
      <c r="J1814">
        <v>565570780</v>
      </c>
      <c r="K1814">
        <v>0.65623036000000001</v>
      </c>
      <c r="L1814">
        <v>18.302488</v>
      </c>
      <c r="M1814" s="1">
        <v>365211158</v>
      </c>
      <c r="N1814" t="s">
        <v>16</v>
      </c>
    </row>
    <row r="1815" spans="1:14" hidden="1" x14ac:dyDescent="0.45">
      <c r="A1815" s="1" t="s">
        <v>29</v>
      </c>
      <c r="B1815" t="s">
        <v>30</v>
      </c>
      <c r="C1815" s="1">
        <v>1994</v>
      </c>
      <c r="D1815" s="1">
        <v>3</v>
      </c>
      <c r="E1815">
        <v>3.6842999999999999</v>
      </c>
      <c r="F1815" s="1">
        <v>0.64649999999999996</v>
      </c>
      <c r="G1815">
        <v>0.32369999999999999</v>
      </c>
      <c r="H1815">
        <v>0.1991</v>
      </c>
      <c r="I1815">
        <v>0.53979999999999995</v>
      </c>
      <c r="J1815">
        <v>580801913</v>
      </c>
      <c r="K1815">
        <v>0.65885711000000002</v>
      </c>
      <c r="L1815">
        <v>18.558786000000001</v>
      </c>
      <c r="M1815" s="1">
        <v>375490827</v>
      </c>
      <c r="N1815" t="s">
        <v>16</v>
      </c>
    </row>
    <row r="1816" spans="1:14" hidden="1" x14ac:dyDescent="0.45">
      <c r="A1816" s="1" t="s">
        <v>29</v>
      </c>
      <c r="B1816" t="s">
        <v>30</v>
      </c>
      <c r="C1816" s="1">
        <v>1995</v>
      </c>
      <c r="D1816" s="1">
        <v>3</v>
      </c>
      <c r="E1816">
        <v>3.7427000000000001</v>
      </c>
      <c r="F1816" s="1">
        <v>0.64490000000000003</v>
      </c>
      <c r="G1816">
        <v>0.3211</v>
      </c>
      <c r="H1816">
        <v>0.19689999999999999</v>
      </c>
      <c r="I1816">
        <v>0.5343</v>
      </c>
      <c r="J1816">
        <v>596382250</v>
      </c>
      <c r="K1816">
        <v>0.65871710999999999</v>
      </c>
      <c r="L1816">
        <v>18.402804</v>
      </c>
      <c r="M1816" s="1">
        <v>384588956</v>
      </c>
      <c r="N1816" t="s">
        <v>16</v>
      </c>
    </row>
    <row r="1817" spans="1:14" hidden="1" x14ac:dyDescent="0.45">
      <c r="A1817" s="1" t="s">
        <v>29</v>
      </c>
      <c r="B1817" t="s">
        <v>30</v>
      </c>
      <c r="C1817" s="1">
        <v>1996</v>
      </c>
      <c r="D1817" s="1">
        <v>3</v>
      </c>
      <c r="E1817">
        <v>3.8088000000000002</v>
      </c>
      <c r="F1817" s="1">
        <v>0.6391</v>
      </c>
      <c r="G1817">
        <v>0.31559999999999999</v>
      </c>
      <c r="H1817">
        <v>0.19259999999999999</v>
      </c>
      <c r="I1817">
        <v>0.52290000000000003</v>
      </c>
      <c r="J1817">
        <v>612553970</v>
      </c>
      <c r="K1817">
        <v>0.65213003999999997</v>
      </c>
      <c r="L1817">
        <v>18.063507999999999</v>
      </c>
      <c r="M1817" s="1">
        <v>391471762</v>
      </c>
      <c r="N1817" t="s">
        <v>16</v>
      </c>
    </row>
    <row r="1818" spans="1:14" hidden="1" x14ac:dyDescent="0.45">
      <c r="A1818" s="1" t="s">
        <v>29</v>
      </c>
      <c r="B1818" t="s">
        <v>30</v>
      </c>
      <c r="C1818" s="1">
        <v>1997</v>
      </c>
      <c r="D1818" s="1">
        <v>3</v>
      </c>
      <c r="E1818">
        <v>3.8207</v>
      </c>
      <c r="F1818" s="1">
        <v>0.6351</v>
      </c>
      <c r="G1818">
        <v>0.31219999999999998</v>
      </c>
      <c r="H1818">
        <v>0.19</v>
      </c>
      <c r="I1818">
        <v>0.51649999999999996</v>
      </c>
      <c r="J1818">
        <v>628853819</v>
      </c>
      <c r="K1818">
        <v>0.64893374000000004</v>
      </c>
      <c r="L1818">
        <v>17.904157000000001</v>
      </c>
      <c r="M1818" s="1">
        <v>399409252</v>
      </c>
      <c r="N1818" t="s">
        <v>16</v>
      </c>
    </row>
    <row r="1819" spans="1:14" hidden="1" x14ac:dyDescent="0.45">
      <c r="A1819" s="1" t="s">
        <v>29</v>
      </c>
      <c r="B1819" t="s">
        <v>30</v>
      </c>
      <c r="C1819" s="1">
        <v>1998</v>
      </c>
      <c r="D1819" s="1">
        <v>8.3000000000000007</v>
      </c>
      <c r="E1819">
        <v>3.7806000000000002</v>
      </c>
      <c r="F1819" s="1">
        <v>0.91439999999999999</v>
      </c>
      <c r="G1819">
        <v>0.63660000000000005</v>
      </c>
      <c r="H1819">
        <v>0.48549999999999999</v>
      </c>
      <c r="I1819">
        <v>1.3254999999999999</v>
      </c>
      <c r="J1819">
        <v>645803591</v>
      </c>
      <c r="K1819">
        <v>0.64831408999999995</v>
      </c>
      <c r="L1819">
        <v>17.844553999999999</v>
      </c>
      <c r="M1819" s="1">
        <v>590550644</v>
      </c>
      <c r="N1819" t="s">
        <v>16</v>
      </c>
    </row>
    <row r="1820" spans="1:14" hidden="1" x14ac:dyDescent="0.45">
      <c r="A1820" s="1" t="s">
        <v>29</v>
      </c>
      <c r="B1820" t="s">
        <v>30</v>
      </c>
      <c r="C1820" s="1">
        <v>1999</v>
      </c>
      <c r="D1820" s="1">
        <v>3</v>
      </c>
      <c r="E1820">
        <v>3.7469999999999999</v>
      </c>
      <c r="F1820" s="1">
        <v>0.63139999999999996</v>
      </c>
      <c r="G1820">
        <v>0.30480000000000002</v>
      </c>
      <c r="H1820">
        <v>0.184</v>
      </c>
      <c r="I1820">
        <v>0.50190000000000001</v>
      </c>
      <c r="J1820">
        <v>663257231</v>
      </c>
      <c r="K1820">
        <v>0.64511770999999996</v>
      </c>
      <c r="L1820">
        <v>17.605730000000001</v>
      </c>
      <c r="M1820" s="1">
        <v>418759917</v>
      </c>
      <c r="N1820" t="s">
        <v>16</v>
      </c>
    </row>
    <row r="1821" spans="1:14" hidden="1" x14ac:dyDescent="0.45">
      <c r="A1821" s="1" t="s">
        <v>29</v>
      </c>
      <c r="B1821" t="s">
        <v>30</v>
      </c>
      <c r="C1821" s="1">
        <v>2000</v>
      </c>
      <c r="D1821" s="1">
        <v>3</v>
      </c>
      <c r="E1821">
        <v>3.7387999999999999</v>
      </c>
      <c r="F1821" s="1">
        <v>0.62470000000000003</v>
      </c>
      <c r="G1821">
        <v>0.30070000000000002</v>
      </c>
      <c r="H1821">
        <v>0.18179999999999999</v>
      </c>
      <c r="I1821">
        <v>0.4965</v>
      </c>
      <c r="J1821">
        <v>681125107</v>
      </c>
      <c r="K1821">
        <v>0.63835894999999998</v>
      </c>
      <c r="L1821">
        <v>17.562352000000001</v>
      </c>
      <c r="M1821" s="1">
        <v>425506615</v>
      </c>
      <c r="N1821" t="s">
        <v>16</v>
      </c>
    </row>
    <row r="1822" spans="1:14" hidden="1" x14ac:dyDescent="0.45">
      <c r="A1822" s="1" t="s">
        <v>29</v>
      </c>
      <c r="B1822" t="s">
        <v>30</v>
      </c>
      <c r="C1822" s="1">
        <v>2001</v>
      </c>
      <c r="D1822" s="1">
        <v>3</v>
      </c>
      <c r="E1822">
        <v>3.7896999999999998</v>
      </c>
      <c r="F1822" s="1">
        <v>0.61299999999999999</v>
      </c>
      <c r="G1822">
        <v>0.29060000000000002</v>
      </c>
      <c r="H1822">
        <v>0.1741</v>
      </c>
      <c r="I1822">
        <v>0.47710000000000002</v>
      </c>
      <c r="J1822">
        <v>699588585</v>
      </c>
      <c r="K1822">
        <v>0.62677819000000001</v>
      </c>
      <c r="L1822">
        <v>17.080822000000001</v>
      </c>
      <c r="M1822" s="1">
        <v>428844230</v>
      </c>
      <c r="N1822" t="s">
        <v>16</v>
      </c>
    </row>
    <row r="1823" spans="1:14" hidden="1" x14ac:dyDescent="0.45">
      <c r="A1823" s="1" t="s">
        <v>29</v>
      </c>
      <c r="B1823" t="s">
        <v>30</v>
      </c>
      <c r="C1823" s="1">
        <v>2002</v>
      </c>
      <c r="D1823" s="1">
        <v>3</v>
      </c>
      <c r="E1823">
        <v>3.8378999999999999</v>
      </c>
      <c r="F1823" s="1">
        <v>0.60909999999999997</v>
      </c>
      <c r="G1823">
        <v>0.28349999999999997</v>
      </c>
      <c r="H1823">
        <v>0.16739999999999999</v>
      </c>
      <c r="I1823">
        <v>0.46089999999999998</v>
      </c>
      <c r="J1823">
        <v>718662153</v>
      </c>
      <c r="K1823">
        <v>0.62206768999999995</v>
      </c>
      <c r="L1823">
        <v>16.623785999999999</v>
      </c>
      <c r="M1823" s="1">
        <v>437764402</v>
      </c>
      <c r="N1823" t="s">
        <v>16</v>
      </c>
    </row>
    <row r="1824" spans="1:14" hidden="1" x14ac:dyDescent="0.45">
      <c r="A1824" s="1" t="s">
        <v>29</v>
      </c>
      <c r="B1824" t="s">
        <v>30</v>
      </c>
      <c r="C1824" s="1">
        <v>2003</v>
      </c>
      <c r="D1824" s="1">
        <v>3</v>
      </c>
      <c r="E1824">
        <v>3.8742999999999999</v>
      </c>
      <c r="F1824" s="1">
        <v>0.59940000000000004</v>
      </c>
      <c r="G1824">
        <v>0.2742</v>
      </c>
      <c r="H1824">
        <v>0.16020000000000001</v>
      </c>
      <c r="I1824">
        <v>0.44269999999999998</v>
      </c>
      <c r="J1824">
        <v>738316131</v>
      </c>
      <c r="K1824">
        <v>0.61144412000000004</v>
      </c>
      <c r="L1824">
        <v>16.175172</v>
      </c>
      <c r="M1824" s="1">
        <v>442571512</v>
      </c>
      <c r="N1824" t="s">
        <v>16</v>
      </c>
    </row>
    <row r="1825" spans="1:14" hidden="1" x14ac:dyDescent="0.45">
      <c r="A1825" s="1" t="s">
        <v>29</v>
      </c>
      <c r="B1825" t="s">
        <v>30</v>
      </c>
      <c r="C1825" s="1">
        <v>2004</v>
      </c>
      <c r="D1825" s="1">
        <v>3</v>
      </c>
      <c r="E1825">
        <v>4.0571000000000002</v>
      </c>
      <c r="F1825" s="1">
        <v>0.57040000000000002</v>
      </c>
      <c r="G1825">
        <v>0.25679999999999997</v>
      </c>
      <c r="H1825">
        <v>0.14899999999999999</v>
      </c>
      <c r="I1825">
        <v>0.41339999999999999</v>
      </c>
      <c r="J1825">
        <v>758653144</v>
      </c>
      <c r="K1825">
        <v>0.58249434</v>
      </c>
      <c r="L1825">
        <v>15.491315999999999</v>
      </c>
      <c r="M1825" s="1">
        <v>432759671</v>
      </c>
      <c r="N1825" t="s">
        <v>16</v>
      </c>
    </row>
    <row r="1826" spans="1:14" hidden="1" x14ac:dyDescent="0.45">
      <c r="A1826" s="1" t="s">
        <v>29</v>
      </c>
      <c r="B1826" t="s">
        <v>30</v>
      </c>
      <c r="C1826" s="1">
        <v>2005</v>
      </c>
      <c r="D1826" s="1">
        <v>3</v>
      </c>
      <c r="E1826">
        <v>4.2058</v>
      </c>
      <c r="F1826" s="1">
        <v>0.55479999999999996</v>
      </c>
      <c r="G1826">
        <v>0.24590000000000001</v>
      </c>
      <c r="H1826">
        <v>0.14169999999999999</v>
      </c>
      <c r="I1826">
        <v>0.39419999999999999</v>
      </c>
      <c r="J1826">
        <v>779665113</v>
      </c>
      <c r="K1826">
        <v>0.56784239000000003</v>
      </c>
      <c r="L1826">
        <v>15.005333</v>
      </c>
      <c r="M1826" s="1">
        <v>432562453</v>
      </c>
      <c r="N1826" t="s">
        <v>16</v>
      </c>
    </row>
    <row r="1827" spans="1:14" hidden="1" x14ac:dyDescent="0.45">
      <c r="A1827" s="1" t="s">
        <v>29</v>
      </c>
      <c r="B1827" t="s">
        <v>30</v>
      </c>
      <c r="C1827" s="1">
        <v>2006</v>
      </c>
      <c r="D1827" s="1">
        <v>3</v>
      </c>
      <c r="E1827">
        <v>4.3849999999999998</v>
      </c>
      <c r="F1827" s="1">
        <v>0.53979999999999995</v>
      </c>
      <c r="G1827">
        <v>0.2346</v>
      </c>
      <c r="H1827">
        <v>0.13320000000000001</v>
      </c>
      <c r="I1827">
        <v>0.37159999999999999</v>
      </c>
      <c r="J1827">
        <v>801269368</v>
      </c>
      <c r="K1827">
        <v>0.55632344</v>
      </c>
      <c r="L1827">
        <v>14.337693</v>
      </c>
      <c r="M1827" s="1">
        <v>432520898</v>
      </c>
      <c r="N1827" t="s">
        <v>16</v>
      </c>
    </row>
    <row r="1828" spans="1:14" hidden="1" x14ac:dyDescent="0.45">
      <c r="A1828" s="1" t="s">
        <v>29</v>
      </c>
      <c r="B1828" t="s">
        <v>30</v>
      </c>
      <c r="C1828" s="1">
        <v>2007</v>
      </c>
      <c r="D1828" s="1">
        <v>3</v>
      </c>
      <c r="E1828">
        <v>4.4477000000000002</v>
      </c>
      <c r="F1828" s="1">
        <v>0.52980000000000005</v>
      </c>
      <c r="G1828">
        <v>0.22600000000000001</v>
      </c>
      <c r="H1828">
        <v>0.12609999999999999</v>
      </c>
      <c r="I1828">
        <v>0.35310000000000002</v>
      </c>
      <c r="J1828">
        <v>823564883</v>
      </c>
      <c r="K1828">
        <v>0.54706675000000005</v>
      </c>
      <c r="L1828">
        <v>13.776843</v>
      </c>
      <c r="M1828" s="1">
        <v>436327516</v>
      </c>
      <c r="N1828" t="s">
        <v>16</v>
      </c>
    </row>
    <row r="1829" spans="1:14" hidden="1" x14ac:dyDescent="0.45">
      <c r="A1829" s="1" t="s">
        <v>29</v>
      </c>
      <c r="B1829" t="s">
        <v>30</v>
      </c>
      <c r="C1829" s="1">
        <v>2008</v>
      </c>
      <c r="D1829" s="1">
        <v>3</v>
      </c>
      <c r="E1829">
        <v>4.5537999999999998</v>
      </c>
      <c r="F1829" s="1">
        <v>0.51619999999999999</v>
      </c>
      <c r="G1829">
        <v>0.2152</v>
      </c>
      <c r="H1829">
        <v>0.11799999999999999</v>
      </c>
      <c r="I1829">
        <v>0.33210000000000001</v>
      </c>
      <c r="J1829">
        <v>846656872</v>
      </c>
      <c r="K1829">
        <v>0.53546062000000005</v>
      </c>
      <c r="L1829">
        <v>13.204575</v>
      </c>
      <c r="M1829" s="1">
        <v>437057836</v>
      </c>
      <c r="N1829" t="s">
        <v>16</v>
      </c>
    </row>
    <row r="1830" spans="1:14" hidden="1" x14ac:dyDescent="0.45">
      <c r="A1830" s="1" t="s">
        <v>29</v>
      </c>
      <c r="B1830" t="s">
        <v>30</v>
      </c>
      <c r="C1830" s="1">
        <v>2009</v>
      </c>
      <c r="D1830" s="1">
        <v>3</v>
      </c>
      <c r="E1830">
        <v>4.5686</v>
      </c>
      <c r="F1830" s="1">
        <v>0.51100000000000001</v>
      </c>
      <c r="G1830">
        <v>0.2122</v>
      </c>
      <c r="H1830">
        <v>0.11609999999999999</v>
      </c>
      <c r="I1830">
        <v>0.32729999999999998</v>
      </c>
      <c r="J1830">
        <v>870347292</v>
      </c>
      <c r="K1830">
        <v>0.53174677000000004</v>
      </c>
      <c r="L1830">
        <v>13.102980000000001</v>
      </c>
      <c r="M1830" s="1">
        <v>444723907</v>
      </c>
      <c r="N1830" t="s">
        <v>16</v>
      </c>
    </row>
    <row r="1831" spans="1:14" hidden="1" x14ac:dyDescent="0.45">
      <c r="A1831" s="1" t="s">
        <v>29</v>
      </c>
      <c r="B1831" t="s">
        <v>30</v>
      </c>
      <c r="C1831" s="1">
        <v>2010</v>
      </c>
      <c r="D1831" s="1">
        <v>3</v>
      </c>
      <c r="E1831">
        <v>4.7035</v>
      </c>
      <c r="F1831" s="1">
        <v>0.495</v>
      </c>
      <c r="G1831">
        <v>0.20050000000000001</v>
      </c>
      <c r="H1831">
        <v>0.1077</v>
      </c>
      <c r="I1831">
        <v>0.30559999999999998</v>
      </c>
      <c r="J1831">
        <v>894666657</v>
      </c>
      <c r="K1831">
        <v>0.51947863999999999</v>
      </c>
      <c r="L1831">
        <v>12.54621</v>
      </c>
      <c r="M1831" s="1">
        <v>442843004</v>
      </c>
      <c r="N1831" t="s">
        <v>16</v>
      </c>
    </row>
    <row r="1832" spans="1:14" hidden="1" x14ac:dyDescent="0.45">
      <c r="A1832" s="1" t="s">
        <v>29</v>
      </c>
      <c r="B1832" t="s">
        <v>30</v>
      </c>
      <c r="C1832" s="1">
        <v>2011</v>
      </c>
      <c r="D1832" s="1">
        <v>3</v>
      </c>
      <c r="E1832">
        <v>4.7614000000000001</v>
      </c>
      <c r="F1832" s="1">
        <v>0.48530000000000001</v>
      </c>
      <c r="G1832">
        <v>0.19439999999999999</v>
      </c>
      <c r="H1832">
        <v>0.1038</v>
      </c>
      <c r="I1832">
        <v>0.29530000000000001</v>
      </c>
      <c r="J1832">
        <v>919528126</v>
      </c>
      <c r="K1832">
        <v>0.51164279000000001</v>
      </c>
      <c r="L1832">
        <v>12.302607</v>
      </c>
      <c r="M1832" s="1">
        <v>446222512</v>
      </c>
      <c r="N1832" t="s">
        <v>16</v>
      </c>
    </row>
    <row r="1833" spans="1:14" hidden="1" x14ac:dyDescent="0.45">
      <c r="A1833" s="1" t="s">
        <v>29</v>
      </c>
      <c r="B1833" t="s">
        <v>30</v>
      </c>
      <c r="C1833" s="1">
        <v>2012</v>
      </c>
      <c r="D1833" s="1">
        <v>3</v>
      </c>
      <c r="E1833">
        <v>4.8315000000000001</v>
      </c>
      <c r="F1833" s="1">
        <v>0.47349999999999998</v>
      </c>
      <c r="G1833">
        <v>0.18609999999999999</v>
      </c>
      <c r="H1833">
        <v>9.7799999999999998E-2</v>
      </c>
      <c r="I1833">
        <v>0.28000000000000003</v>
      </c>
      <c r="J1833">
        <v>944970310</v>
      </c>
      <c r="K1833">
        <v>0.50284183999999998</v>
      </c>
      <c r="L1833">
        <v>11.921688</v>
      </c>
      <c r="M1833" s="1">
        <v>447419452</v>
      </c>
      <c r="N1833" t="s">
        <v>16</v>
      </c>
    </row>
    <row r="1834" spans="1:14" hidden="1" x14ac:dyDescent="0.45">
      <c r="A1834" s="1" t="s">
        <v>29</v>
      </c>
      <c r="B1834" t="s">
        <v>30</v>
      </c>
      <c r="C1834" s="1">
        <v>2013</v>
      </c>
      <c r="D1834" s="1">
        <v>3</v>
      </c>
      <c r="E1834">
        <v>4.8943000000000003</v>
      </c>
      <c r="F1834" s="1">
        <v>0.46379999999999999</v>
      </c>
      <c r="G1834">
        <v>0.18079999999999999</v>
      </c>
      <c r="H1834">
        <v>9.4500000000000001E-2</v>
      </c>
      <c r="I1834">
        <v>0.27129999999999999</v>
      </c>
      <c r="J1834">
        <v>971232906</v>
      </c>
      <c r="K1834">
        <v>0.49633819000000001</v>
      </c>
      <c r="L1834">
        <v>11.712797</v>
      </c>
      <c r="M1834" s="1">
        <v>450485463</v>
      </c>
      <c r="N1834" t="s">
        <v>16</v>
      </c>
    </row>
    <row r="1835" spans="1:14" hidden="1" x14ac:dyDescent="0.45">
      <c r="A1835" s="1" t="s">
        <v>29</v>
      </c>
      <c r="B1835" t="s">
        <v>30</v>
      </c>
      <c r="C1835" s="1">
        <v>2014</v>
      </c>
      <c r="D1835" s="1">
        <v>3</v>
      </c>
      <c r="E1835">
        <v>4.9424999999999999</v>
      </c>
      <c r="F1835" s="1">
        <v>0.4572</v>
      </c>
      <c r="G1835">
        <v>0.17799999999999999</v>
      </c>
      <c r="H1835">
        <v>9.2999999999999999E-2</v>
      </c>
      <c r="I1835">
        <v>0.26719999999999999</v>
      </c>
      <c r="J1835">
        <v>997961037</v>
      </c>
      <c r="K1835">
        <v>0.49249520000000002</v>
      </c>
      <c r="L1835">
        <v>11.612171</v>
      </c>
      <c r="M1835" s="1">
        <v>456268069</v>
      </c>
      <c r="N1835" t="s">
        <v>16</v>
      </c>
    </row>
    <row r="1836" spans="1:14" hidden="1" x14ac:dyDescent="0.45">
      <c r="A1836" s="1" t="s">
        <v>29</v>
      </c>
      <c r="B1836" t="s">
        <v>30</v>
      </c>
      <c r="C1836" s="1">
        <v>2015</v>
      </c>
      <c r="D1836" s="1">
        <v>3</v>
      </c>
      <c r="E1836">
        <v>4.9561999999999999</v>
      </c>
      <c r="F1836" s="1">
        <v>0.45479999999999998</v>
      </c>
      <c r="G1836">
        <v>0.17730000000000001</v>
      </c>
      <c r="H1836">
        <v>9.2799999999999994E-2</v>
      </c>
      <c r="I1836">
        <v>0.2666</v>
      </c>
      <c r="J1836">
        <v>1025251114</v>
      </c>
      <c r="K1836">
        <v>0.49081995</v>
      </c>
      <c r="L1836">
        <v>11.608587999999999</v>
      </c>
      <c r="M1836" s="1">
        <v>466235415</v>
      </c>
      <c r="N1836" t="s">
        <v>16</v>
      </c>
    </row>
    <row r="1837" spans="1:14" hidden="1" x14ac:dyDescent="0.45">
      <c r="A1837" s="1" t="s">
        <v>29</v>
      </c>
      <c r="B1837" t="s">
        <v>30</v>
      </c>
      <c r="C1837" s="1">
        <v>2016</v>
      </c>
      <c r="D1837" s="1">
        <v>3</v>
      </c>
      <c r="E1837">
        <v>4.9543999999999997</v>
      </c>
      <c r="F1837" s="1">
        <v>0.45329999999999998</v>
      </c>
      <c r="G1837">
        <v>0.1772</v>
      </c>
      <c r="H1837">
        <v>9.2999999999999999E-2</v>
      </c>
      <c r="I1837">
        <v>0.26690000000000003</v>
      </c>
      <c r="J1837">
        <v>1052824144</v>
      </c>
      <c r="K1837">
        <v>0.48935604999999999</v>
      </c>
      <c r="L1837">
        <v>11.616203000000001</v>
      </c>
      <c r="M1837" s="1">
        <v>477249678</v>
      </c>
      <c r="N1837" t="s">
        <v>16</v>
      </c>
    </row>
    <row r="1838" spans="1:14" hidden="1" x14ac:dyDescent="0.45">
      <c r="A1838" s="1" t="s">
        <v>29</v>
      </c>
      <c r="B1838" t="s">
        <v>30</v>
      </c>
      <c r="C1838" s="1">
        <v>2017</v>
      </c>
      <c r="D1838" s="1">
        <v>3</v>
      </c>
      <c r="E1838">
        <v>4.9581</v>
      </c>
      <c r="F1838" s="1">
        <v>0.45050000000000001</v>
      </c>
      <c r="G1838">
        <v>0.17630000000000001</v>
      </c>
      <c r="H1838">
        <v>9.2799999999999994E-2</v>
      </c>
      <c r="I1838">
        <v>0.26600000000000001</v>
      </c>
      <c r="J1838">
        <v>1080941647</v>
      </c>
      <c r="K1838">
        <v>0.48780751999999999</v>
      </c>
      <c r="L1838">
        <v>11.601425000000001</v>
      </c>
      <c r="M1838" s="1">
        <v>486933672</v>
      </c>
      <c r="N1838" t="s">
        <v>16</v>
      </c>
    </row>
    <row r="1839" spans="1:14" hidden="1" x14ac:dyDescent="0.45">
      <c r="A1839" s="1" t="s">
        <v>29</v>
      </c>
      <c r="B1839" t="s">
        <v>30</v>
      </c>
      <c r="C1839" s="1">
        <v>2018</v>
      </c>
      <c r="D1839" s="1">
        <v>3</v>
      </c>
      <c r="E1839">
        <v>4.9729999999999999</v>
      </c>
      <c r="F1839" s="1">
        <v>0.44629999999999997</v>
      </c>
      <c r="G1839">
        <v>0.1741</v>
      </c>
      <c r="H1839">
        <v>9.1600000000000001E-2</v>
      </c>
      <c r="I1839">
        <v>0.26279999999999998</v>
      </c>
      <c r="J1839">
        <v>1109997000</v>
      </c>
      <c r="K1839">
        <v>0.48441506000000001</v>
      </c>
      <c r="L1839">
        <v>11.536765000000001</v>
      </c>
      <c r="M1839" s="1">
        <v>495342811</v>
      </c>
      <c r="N1839" t="s">
        <v>16</v>
      </c>
    </row>
    <row r="1840" spans="1:14" hidden="1" x14ac:dyDescent="0.45">
      <c r="A1840" s="1" t="s">
        <v>29</v>
      </c>
      <c r="B1840" t="s">
        <v>30</v>
      </c>
      <c r="C1840" s="1">
        <v>2019</v>
      </c>
      <c r="D1840" s="1">
        <v>3</v>
      </c>
      <c r="E1840">
        <v>4.9558</v>
      </c>
      <c r="F1840" s="1">
        <v>0.44400000000000001</v>
      </c>
      <c r="G1840">
        <v>0.1734</v>
      </c>
      <c r="H1840">
        <v>9.1499999999999998E-2</v>
      </c>
      <c r="I1840">
        <v>0.26229999999999998</v>
      </c>
      <c r="J1840">
        <v>1139315618</v>
      </c>
      <c r="K1840">
        <v>0.48274749</v>
      </c>
      <c r="L1840">
        <v>11.552906999999999</v>
      </c>
      <c r="M1840" s="1">
        <v>505810605</v>
      </c>
      <c r="N1840" t="s">
        <v>16</v>
      </c>
    </row>
    <row r="1841" spans="1:14" hidden="1" x14ac:dyDescent="0.45">
      <c r="A1841" s="1" t="s">
        <v>29</v>
      </c>
      <c r="B1841" t="s">
        <v>30</v>
      </c>
      <c r="C1841" s="1">
        <v>2020</v>
      </c>
      <c r="D1841" s="1">
        <v>3</v>
      </c>
      <c r="E1841">
        <v>4.7295999999999996</v>
      </c>
      <c r="F1841" s="1">
        <v>0.46389999999999998</v>
      </c>
      <c r="G1841">
        <v>0.18340000000000001</v>
      </c>
      <c r="H1841">
        <v>9.7500000000000003E-2</v>
      </c>
      <c r="I1841">
        <v>0.2787</v>
      </c>
      <c r="J1841">
        <v>1169015451</v>
      </c>
      <c r="K1841">
        <v>0.49475456000000001</v>
      </c>
      <c r="L1841">
        <v>12.001073999999999</v>
      </c>
      <c r="M1841" s="1">
        <v>542357480</v>
      </c>
      <c r="N1841" t="s">
        <v>16</v>
      </c>
    </row>
    <row r="1842" spans="1:14" hidden="1" x14ac:dyDescent="0.45">
      <c r="A1842" s="1" t="s">
        <v>29</v>
      </c>
      <c r="B1842" t="s">
        <v>30</v>
      </c>
      <c r="C1842" s="1">
        <v>2021</v>
      </c>
      <c r="D1842" s="1">
        <v>3</v>
      </c>
      <c r="E1842">
        <v>4.7149999999999999</v>
      </c>
      <c r="F1842" s="1">
        <v>0.46589999999999998</v>
      </c>
      <c r="G1842">
        <v>0.1822</v>
      </c>
      <c r="H1842">
        <v>9.6299999999999997E-2</v>
      </c>
      <c r="I1842">
        <v>0.27589999999999998</v>
      </c>
      <c r="J1842">
        <v>1199011925</v>
      </c>
      <c r="K1842">
        <v>0.49460548999999998</v>
      </c>
      <c r="L1842">
        <v>11.948071000000001</v>
      </c>
      <c r="M1842" s="1">
        <v>558639076</v>
      </c>
      <c r="N1842" t="s">
        <v>16</v>
      </c>
    </row>
    <row r="1843" spans="1:14" hidden="1" x14ac:dyDescent="0.45">
      <c r="A1843" s="1" t="s">
        <v>29</v>
      </c>
      <c r="B1843" t="s">
        <v>30</v>
      </c>
      <c r="C1843" s="1">
        <v>2022</v>
      </c>
      <c r="D1843" s="1">
        <v>3</v>
      </c>
      <c r="E1843">
        <v>4.7165999999999997</v>
      </c>
      <c r="F1843" s="1">
        <v>0.4637</v>
      </c>
      <c r="G1843">
        <v>0.1799</v>
      </c>
      <c r="H1843">
        <v>9.4500000000000001E-2</v>
      </c>
      <c r="I1843">
        <v>0.27150000000000002</v>
      </c>
      <c r="J1843">
        <v>1229208573</v>
      </c>
      <c r="K1843">
        <v>0.49245197000000002</v>
      </c>
      <c r="L1843">
        <v>11.840605999999999</v>
      </c>
      <c r="M1843" s="1">
        <v>569986440</v>
      </c>
      <c r="N1843" t="s">
        <v>16</v>
      </c>
    </row>
    <row r="1844" spans="1:14" hidden="1" x14ac:dyDescent="0.45">
      <c r="A1844" s="1" t="s">
        <v>29</v>
      </c>
      <c r="B1844" t="s">
        <v>30</v>
      </c>
      <c r="C1844" s="1">
        <v>2023</v>
      </c>
      <c r="D1844" s="1">
        <v>3</v>
      </c>
      <c r="E1844">
        <v>4.6913</v>
      </c>
      <c r="F1844" s="1">
        <v>0.46510000000000001</v>
      </c>
      <c r="G1844">
        <v>0.17849999999999999</v>
      </c>
      <c r="H1844">
        <v>9.3100000000000002E-2</v>
      </c>
      <c r="I1844">
        <v>0.26819999999999999</v>
      </c>
      <c r="J1844">
        <v>1259902353</v>
      </c>
      <c r="K1844">
        <v>0.49128726</v>
      </c>
      <c r="L1844">
        <v>11.764196999999999</v>
      </c>
      <c r="M1844" s="1">
        <v>585990526</v>
      </c>
      <c r="N1844" t="s">
        <v>16</v>
      </c>
    </row>
    <row r="1845" spans="1:14" hidden="1" x14ac:dyDescent="0.45">
      <c r="A1845" s="1" t="s">
        <v>29</v>
      </c>
      <c r="B1845" t="s">
        <v>30</v>
      </c>
      <c r="C1845" s="1">
        <v>2024</v>
      </c>
      <c r="D1845" s="1">
        <v>3</v>
      </c>
      <c r="E1845">
        <v>4.7301000000000002</v>
      </c>
      <c r="F1845" s="1">
        <v>0.45989999999999998</v>
      </c>
      <c r="G1845">
        <v>0.17649999999999999</v>
      </c>
      <c r="H1845">
        <v>9.2200000000000004E-2</v>
      </c>
      <c r="I1845">
        <v>0.26550000000000001</v>
      </c>
      <c r="J1845">
        <v>1291058694</v>
      </c>
      <c r="K1845">
        <v>0.50373069999999998</v>
      </c>
      <c r="L1845">
        <v>11.707119</v>
      </c>
      <c r="M1845" s="1">
        <v>593716748</v>
      </c>
      <c r="N1845" t="s">
        <v>16</v>
      </c>
    </row>
    <row r="1846" spans="1:14" hidden="1" x14ac:dyDescent="0.45">
      <c r="A1846" s="1" t="s">
        <v>29</v>
      </c>
      <c r="B1846" t="s">
        <v>30</v>
      </c>
      <c r="C1846" s="1">
        <v>2025</v>
      </c>
      <c r="D1846" s="1">
        <v>3</v>
      </c>
      <c r="E1846">
        <v>4.7850000000000001</v>
      </c>
      <c r="F1846" s="1">
        <v>0.4521</v>
      </c>
      <c r="G1846">
        <v>0.17319999999999999</v>
      </c>
      <c r="H1846">
        <v>9.0499999999999997E-2</v>
      </c>
      <c r="I1846">
        <v>0.26069999999999999</v>
      </c>
      <c r="J1846">
        <v>1322798433</v>
      </c>
      <c r="K1846">
        <v>0.48268641000000001</v>
      </c>
      <c r="L1846">
        <v>11.590109999999999</v>
      </c>
      <c r="M1846" s="1">
        <v>598088028</v>
      </c>
      <c r="N1846" t="s">
        <v>17</v>
      </c>
    </row>
    <row r="1847" spans="1:14" hidden="1" x14ac:dyDescent="0.45">
      <c r="A1847" s="1" t="s">
        <v>31</v>
      </c>
      <c r="B1847" t="s">
        <v>32</v>
      </c>
      <c r="C1847" s="1">
        <v>1981</v>
      </c>
      <c r="D1847" s="1">
        <v>3</v>
      </c>
      <c r="E1847">
        <v>4.6193999999999997</v>
      </c>
      <c r="F1847" s="1">
        <v>0.59660000000000002</v>
      </c>
      <c r="G1847">
        <v>0.2792</v>
      </c>
      <c r="H1847">
        <v>0.16309999999999999</v>
      </c>
      <c r="I1847">
        <v>0.4471</v>
      </c>
      <c r="J1847">
        <v>238043099</v>
      </c>
      <c r="K1847">
        <v>0.62018594999999999</v>
      </c>
      <c r="L1847">
        <v>15.834225999999999</v>
      </c>
      <c r="M1847" s="1">
        <v>142026074</v>
      </c>
      <c r="N1847" t="s">
        <v>20</v>
      </c>
    </row>
    <row r="1848" spans="1:14" hidden="1" x14ac:dyDescent="0.45">
      <c r="A1848" s="1" t="s">
        <v>31</v>
      </c>
      <c r="B1848" t="s">
        <v>32</v>
      </c>
      <c r="C1848" s="1">
        <v>1982</v>
      </c>
      <c r="D1848" s="1">
        <v>3</v>
      </c>
      <c r="E1848">
        <v>4.5643000000000002</v>
      </c>
      <c r="F1848" s="1">
        <v>0.59950000000000003</v>
      </c>
      <c r="G1848">
        <v>0.2823</v>
      </c>
      <c r="H1848">
        <v>0.16569999999999999</v>
      </c>
      <c r="I1848">
        <v>0.45400000000000001</v>
      </c>
      <c r="J1848">
        <v>245822010</v>
      </c>
      <c r="K1848">
        <v>0.62228194000000003</v>
      </c>
      <c r="L1848">
        <v>16.054805000000002</v>
      </c>
      <c r="M1848" s="1">
        <v>147360159</v>
      </c>
      <c r="N1848" t="s">
        <v>20</v>
      </c>
    </row>
    <row r="1849" spans="1:14" hidden="1" x14ac:dyDescent="0.45">
      <c r="A1849" s="1" t="s">
        <v>31</v>
      </c>
      <c r="B1849" t="s">
        <v>32</v>
      </c>
      <c r="C1849" s="1">
        <v>1983</v>
      </c>
      <c r="D1849" s="1">
        <v>3</v>
      </c>
      <c r="E1849">
        <v>4.4842000000000004</v>
      </c>
      <c r="F1849" s="1">
        <v>0.60619999999999996</v>
      </c>
      <c r="G1849">
        <v>0.28889999999999999</v>
      </c>
      <c r="H1849">
        <v>0.17119999999999999</v>
      </c>
      <c r="I1849">
        <v>0.46850000000000003</v>
      </c>
      <c r="J1849">
        <v>253644643</v>
      </c>
      <c r="K1849">
        <v>0.62733660000000002</v>
      </c>
      <c r="L1849">
        <v>16.503971</v>
      </c>
      <c r="M1849" s="1">
        <v>153747672</v>
      </c>
      <c r="N1849" t="s">
        <v>20</v>
      </c>
    </row>
    <row r="1850" spans="1:14" hidden="1" x14ac:dyDescent="0.45">
      <c r="A1850" s="1" t="s">
        <v>31</v>
      </c>
      <c r="B1850" t="s">
        <v>32</v>
      </c>
      <c r="C1850" s="1">
        <v>1984</v>
      </c>
      <c r="D1850" s="1">
        <v>3</v>
      </c>
      <c r="E1850">
        <v>4.4290000000000003</v>
      </c>
      <c r="F1850" s="1">
        <v>0.61529999999999996</v>
      </c>
      <c r="G1850">
        <v>0.29509999999999997</v>
      </c>
      <c r="H1850">
        <v>0.17560000000000001</v>
      </c>
      <c r="I1850">
        <v>0.48</v>
      </c>
      <c r="J1850">
        <v>261458202</v>
      </c>
      <c r="K1850">
        <v>0.63524234000000002</v>
      </c>
      <c r="L1850">
        <v>16.816509</v>
      </c>
      <c r="M1850" s="1">
        <v>160866088</v>
      </c>
      <c r="N1850" t="s">
        <v>20</v>
      </c>
    </row>
    <row r="1851" spans="1:14" hidden="1" x14ac:dyDescent="0.45">
      <c r="A1851" s="1" t="s">
        <v>31</v>
      </c>
      <c r="B1851" t="s">
        <v>32</v>
      </c>
      <c r="C1851" s="1">
        <v>1985</v>
      </c>
      <c r="D1851" s="1">
        <v>3</v>
      </c>
      <c r="E1851">
        <v>4.3617999999999997</v>
      </c>
      <c r="F1851" s="1">
        <v>0.62260000000000004</v>
      </c>
      <c r="G1851">
        <v>0.30009999999999998</v>
      </c>
      <c r="H1851">
        <v>0.17899999999999999</v>
      </c>
      <c r="I1851">
        <v>0.48870000000000002</v>
      </c>
      <c r="J1851">
        <v>269450407</v>
      </c>
      <c r="K1851">
        <v>0.64086997999999995</v>
      </c>
      <c r="L1851">
        <v>17.024308000000001</v>
      </c>
      <c r="M1851" s="1">
        <v>167766554</v>
      </c>
      <c r="N1851" t="s">
        <v>20</v>
      </c>
    </row>
    <row r="1852" spans="1:14" hidden="1" x14ac:dyDescent="0.45">
      <c r="A1852" s="1" t="s">
        <v>31</v>
      </c>
      <c r="B1852" t="s">
        <v>32</v>
      </c>
      <c r="C1852" s="1">
        <v>1986</v>
      </c>
      <c r="D1852" s="1">
        <v>3</v>
      </c>
      <c r="E1852">
        <v>4.3879999999999999</v>
      </c>
      <c r="F1852" s="1">
        <v>0.61760000000000004</v>
      </c>
      <c r="G1852">
        <v>0.29630000000000001</v>
      </c>
      <c r="H1852">
        <v>0.17649999999999999</v>
      </c>
      <c r="I1852">
        <v>0.48249999999999998</v>
      </c>
      <c r="J1852">
        <v>277621771</v>
      </c>
      <c r="K1852">
        <v>0.63608684999999998</v>
      </c>
      <c r="L1852">
        <v>16.906645999999999</v>
      </c>
      <c r="M1852" s="1">
        <v>171464058</v>
      </c>
      <c r="N1852" t="s">
        <v>20</v>
      </c>
    </row>
    <row r="1853" spans="1:14" hidden="1" x14ac:dyDescent="0.45">
      <c r="A1853" s="1" t="s">
        <v>31</v>
      </c>
      <c r="B1853" t="s">
        <v>32</v>
      </c>
      <c r="C1853" s="1">
        <v>1987</v>
      </c>
      <c r="D1853" s="1">
        <v>3</v>
      </c>
      <c r="E1853">
        <v>4.4398</v>
      </c>
      <c r="F1853" s="1">
        <v>0.61150000000000004</v>
      </c>
      <c r="G1853">
        <v>0.29270000000000002</v>
      </c>
      <c r="H1853">
        <v>0.17399999999999999</v>
      </c>
      <c r="I1853">
        <v>0.47560000000000002</v>
      </c>
      <c r="J1853">
        <v>286067346</v>
      </c>
      <c r="K1853">
        <v>0.63155912000000003</v>
      </c>
      <c r="L1853">
        <v>16.694182000000001</v>
      </c>
      <c r="M1853" s="1">
        <v>174916893</v>
      </c>
      <c r="N1853" t="s">
        <v>20</v>
      </c>
    </row>
    <row r="1854" spans="1:14" hidden="1" x14ac:dyDescent="0.45">
      <c r="A1854" s="1" t="s">
        <v>31</v>
      </c>
      <c r="B1854" t="s">
        <v>32</v>
      </c>
      <c r="C1854" s="1">
        <v>1988</v>
      </c>
      <c r="D1854" s="1">
        <v>3</v>
      </c>
      <c r="E1854">
        <v>4.4767999999999999</v>
      </c>
      <c r="F1854" s="1">
        <v>0.61109999999999998</v>
      </c>
      <c r="G1854">
        <v>0.29330000000000001</v>
      </c>
      <c r="H1854">
        <v>0.17469999999999999</v>
      </c>
      <c r="I1854">
        <v>0.47760000000000002</v>
      </c>
      <c r="J1854">
        <v>294498625</v>
      </c>
      <c r="K1854">
        <v>0.63229650999999998</v>
      </c>
      <c r="L1854">
        <v>16.755274</v>
      </c>
      <c r="M1854" s="1">
        <v>179958955</v>
      </c>
      <c r="N1854" t="s">
        <v>20</v>
      </c>
    </row>
    <row r="1855" spans="1:14" hidden="1" x14ac:dyDescent="0.45">
      <c r="A1855" s="1" t="s">
        <v>31</v>
      </c>
      <c r="B1855" t="s">
        <v>32</v>
      </c>
      <c r="C1855" s="1">
        <v>1989</v>
      </c>
      <c r="D1855" s="1">
        <v>3</v>
      </c>
      <c r="E1855">
        <v>4.5042</v>
      </c>
      <c r="F1855" s="1">
        <v>0.60899999999999999</v>
      </c>
      <c r="G1855">
        <v>0.28989999999999999</v>
      </c>
      <c r="H1855">
        <v>0.17130000000000001</v>
      </c>
      <c r="I1855">
        <v>0.46829999999999999</v>
      </c>
      <c r="J1855">
        <v>302939121</v>
      </c>
      <c r="K1855">
        <v>0.63144718</v>
      </c>
      <c r="L1855">
        <v>16.416018999999999</v>
      </c>
      <c r="M1855" s="1">
        <v>184499724</v>
      </c>
      <c r="N1855" t="s">
        <v>20</v>
      </c>
    </row>
    <row r="1856" spans="1:14" hidden="1" x14ac:dyDescent="0.45">
      <c r="A1856" s="1" t="s">
        <v>31</v>
      </c>
      <c r="B1856" t="s">
        <v>32</v>
      </c>
      <c r="C1856" s="1">
        <v>1990</v>
      </c>
      <c r="D1856" s="1">
        <v>3</v>
      </c>
      <c r="E1856">
        <v>4.4508999999999999</v>
      </c>
      <c r="F1856" s="1">
        <v>0.61599999999999999</v>
      </c>
      <c r="G1856">
        <v>0.29509999999999997</v>
      </c>
      <c r="H1856">
        <v>0.17499999999999999</v>
      </c>
      <c r="I1856">
        <v>0.4778</v>
      </c>
      <c r="J1856">
        <v>311748681</v>
      </c>
      <c r="K1856">
        <v>0.63773694000000003</v>
      </c>
      <c r="L1856">
        <v>16.655694</v>
      </c>
      <c r="M1856" s="1">
        <v>192042811</v>
      </c>
      <c r="N1856" t="s">
        <v>20</v>
      </c>
    </row>
    <row r="1857" spans="1:14" hidden="1" x14ac:dyDescent="0.45">
      <c r="A1857" s="1" t="s">
        <v>31</v>
      </c>
      <c r="B1857" t="s">
        <v>32</v>
      </c>
      <c r="C1857" s="1">
        <v>1991</v>
      </c>
      <c r="D1857" s="1">
        <v>3</v>
      </c>
      <c r="E1857">
        <v>4.3555999999999999</v>
      </c>
      <c r="F1857" s="1">
        <v>0.62849999999999995</v>
      </c>
      <c r="G1857">
        <v>0.30930000000000002</v>
      </c>
      <c r="H1857">
        <v>0.1865</v>
      </c>
      <c r="I1857">
        <v>0.50670000000000004</v>
      </c>
      <c r="J1857">
        <v>320442961</v>
      </c>
      <c r="K1857">
        <v>0.65021247000000004</v>
      </c>
      <c r="L1857">
        <v>17.421859000000001</v>
      </c>
      <c r="M1857" s="1">
        <v>201384463</v>
      </c>
      <c r="N1857" t="s">
        <v>20</v>
      </c>
    </row>
    <row r="1858" spans="1:14" hidden="1" x14ac:dyDescent="0.45">
      <c r="A1858" s="1" t="s">
        <v>31</v>
      </c>
      <c r="B1858" t="s">
        <v>32</v>
      </c>
      <c r="C1858" s="1">
        <v>1992</v>
      </c>
      <c r="D1858" s="1">
        <v>3</v>
      </c>
      <c r="E1858">
        <v>4.2237</v>
      </c>
      <c r="F1858" s="1">
        <v>0.6401</v>
      </c>
      <c r="G1858">
        <v>0.31969999999999998</v>
      </c>
      <c r="H1858">
        <v>0.1946</v>
      </c>
      <c r="I1858">
        <v>0.5272</v>
      </c>
      <c r="J1858">
        <v>329082707</v>
      </c>
      <c r="K1858">
        <v>0.66048629000000003</v>
      </c>
      <c r="L1858">
        <v>17.954415999999998</v>
      </c>
      <c r="M1858" s="1">
        <v>210633856</v>
      </c>
      <c r="N1858" t="s">
        <v>20</v>
      </c>
    </row>
    <row r="1859" spans="1:14" hidden="1" x14ac:dyDescent="0.45">
      <c r="A1859" s="1" t="s">
        <v>31</v>
      </c>
      <c r="B1859" t="s">
        <v>32</v>
      </c>
      <c r="C1859" s="1">
        <v>1993</v>
      </c>
      <c r="D1859" s="1">
        <v>3</v>
      </c>
      <c r="E1859">
        <v>3.9773000000000001</v>
      </c>
      <c r="F1859" s="1">
        <v>0.64859999999999995</v>
      </c>
      <c r="G1859">
        <v>0.3246</v>
      </c>
      <c r="H1859">
        <v>0.19789999999999999</v>
      </c>
      <c r="I1859">
        <v>0.53559999999999997</v>
      </c>
      <c r="J1859">
        <v>338324002</v>
      </c>
      <c r="K1859">
        <v>0.66486867999999999</v>
      </c>
      <c r="L1859">
        <v>18.181203</v>
      </c>
      <c r="M1859" s="1">
        <v>219447669</v>
      </c>
      <c r="N1859" t="s">
        <v>16</v>
      </c>
    </row>
    <row r="1860" spans="1:14" hidden="1" x14ac:dyDescent="0.45">
      <c r="A1860" s="1" t="s">
        <v>31</v>
      </c>
      <c r="B1860" t="s">
        <v>32</v>
      </c>
      <c r="C1860" s="1">
        <v>1994</v>
      </c>
      <c r="D1860" s="1">
        <v>3</v>
      </c>
      <c r="E1860">
        <v>3.9043999999999999</v>
      </c>
      <c r="F1860" s="1">
        <v>0.64770000000000005</v>
      </c>
      <c r="G1860">
        <v>0.32779999999999998</v>
      </c>
      <c r="H1860">
        <v>0.2019</v>
      </c>
      <c r="I1860">
        <v>0.54569999999999996</v>
      </c>
      <c r="J1860">
        <v>347441809</v>
      </c>
      <c r="K1860">
        <v>0.66654948000000003</v>
      </c>
      <c r="L1860">
        <v>18.549122000000001</v>
      </c>
      <c r="M1860" s="1">
        <v>225039635</v>
      </c>
      <c r="N1860" t="s">
        <v>16</v>
      </c>
    </row>
    <row r="1861" spans="1:14" hidden="1" x14ac:dyDescent="0.45">
      <c r="A1861" s="1" t="s">
        <v>31</v>
      </c>
      <c r="B1861" t="s">
        <v>32</v>
      </c>
      <c r="C1861" s="1">
        <v>1995</v>
      </c>
      <c r="D1861" s="1">
        <v>3</v>
      </c>
      <c r="E1861">
        <v>3.9746999999999999</v>
      </c>
      <c r="F1861" s="1">
        <v>0.64319999999999999</v>
      </c>
      <c r="G1861">
        <v>0.32369999999999999</v>
      </c>
      <c r="H1861">
        <v>0.19889999999999999</v>
      </c>
      <c r="I1861">
        <v>0.5383</v>
      </c>
      <c r="J1861">
        <v>356580375</v>
      </c>
      <c r="K1861">
        <v>0.66275085</v>
      </c>
      <c r="L1861">
        <v>18.361719999999998</v>
      </c>
      <c r="M1861" s="1">
        <v>229356539</v>
      </c>
      <c r="N1861" t="s">
        <v>16</v>
      </c>
    </row>
    <row r="1862" spans="1:14" hidden="1" x14ac:dyDescent="0.45">
      <c r="A1862" s="1" t="s">
        <v>31</v>
      </c>
      <c r="B1862" t="s">
        <v>32</v>
      </c>
      <c r="C1862" s="1">
        <v>1996</v>
      </c>
      <c r="D1862" s="1">
        <v>3</v>
      </c>
      <c r="E1862">
        <v>4.0392999999999999</v>
      </c>
      <c r="F1862" s="1">
        <v>0.63590000000000002</v>
      </c>
      <c r="G1862">
        <v>0.31709999999999999</v>
      </c>
      <c r="H1862">
        <v>0.19420000000000001</v>
      </c>
      <c r="I1862">
        <v>0.52629999999999999</v>
      </c>
      <c r="J1862">
        <v>366138524</v>
      </c>
      <c r="K1862">
        <v>0.6565259</v>
      </c>
      <c r="L1862">
        <v>18.068165</v>
      </c>
      <c r="M1862" s="1">
        <v>232824911</v>
      </c>
      <c r="N1862" t="s">
        <v>16</v>
      </c>
    </row>
    <row r="1863" spans="1:14" hidden="1" x14ac:dyDescent="0.45">
      <c r="A1863" s="1" t="s">
        <v>31</v>
      </c>
      <c r="B1863" t="s">
        <v>32</v>
      </c>
      <c r="C1863" s="1">
        <v>1997</v>
      </c>
      <c r="D1863" s="1">
        <v>3</v>
      </c>
      <c r="E1863">
        <v>4.0433000000000003</v>
      </c>
      <c r="F1863" s="1">
        <v>0.6351</v>
      </c>
      <c r="G1863">
        <v>0.31730000000000003</v>
      </c>
      <c r="H1863">
        <v>0.19500000000000001</v>
      </c>
      <c r="I1863">
        <v>0.52859999999999996</v>
      </c>
      <c r="J1863">
        <v>375646235</v>
      </c>
      <c r="K1863">
        <v>0.65714461999999996</v>
      </c>
      <c r="L1863">
        <v>18.185828999999998</v>
      </c>
      <c r="M1863" s="1">
        <v>238555931</v>
      </c>
      <c r="N1863" t="s">
        <v>20</v>
      </c>
    </row>
    <row r="1864" spans="1:14" hidden="1" x14ac:dyDescent="0.45">
      <c r="A1864" s="1" t="s">
        <v>31</v>
      </c>
      <c r="B1864" t="s">
        <v>32</v>
      </c>
      <c r="C1864" s="1">
        <v>1998</v>
      </c>
      <c r="D1864" s="1">
        <v>8.3000000000000007</v>
      </c>
      <c r="E1864">
        <v>3.9701</v>
      </c>
      <c r="F1864" s="1">
        <v>0.90410000000000001</v>
      </c>
      <c r="G1864">
        <v>0.63539999999999996</v>
      </c>
      <c r="H1864">
        <v>0.48920000000000002</v>
      </c>
      <c r="I1864">
        <v>1.3426</v>
      </c>
      <c r="J1864">
        <v>385505757</v>
      </c>
      <c r="K1864">
        <v>0.66176884000000002</v>
      </c>
      <c r="L1864">
        <v>18.464825999999999</v>
      </c>
      <c r="M1864" s="1">
        <v>348530378</v>
      </c>
      <c r="N1864" t="s">
        <v>16</v>
      </c>
    </row>
    <row r="1865" spans="1:14" hidden="1" x14ac:dyDescent="0.45">
      <c r="A1865" s="1" t="s">
        <v>31</v>
      </c>
      <c r="B1865" t="s">
        <v>32</v>
      </c>
      <c r="C1865" s="1">
        <v>1999</v>
      </c>
      <c r="D1865" s="1">
        <v>3</v>
      </c>
      <c r="E1865">
        <v>3.9114</v>
      </c>
      <c r="F1865" s="1">
        <v>0.63800000000000001</v>
      </c>
      <c r="G1865">
        <v>0.31659999999999999</v>
      </c>
      <c r="H1865">
        <v>0.19489999999999999</v>
      </c>
      <c r="I1865">
        <v>0.52959999999999996</v>
      </c>
      <c r="J1865">
        <v>395750933</v>
      </c>
      <c r="K1865">
        <v>0.65902698999999998</v>
      </c>
      <c r="L1865">
        <v>18.376987</v>
      </c>
      <c r="M1865" s="1">
        <v>252495910</v>
      </c>
      <c r="N1865" t="s">
        <v>16</v>
      </c>
    </row>
    <row r="1866" spans="1:14" hidden="1" x14ac:dyDescent="0.45">
      <c r="A1866" s="1" t="s">
        <v>31</v>
      </c>
      <c r="B1866" t="s">
        <v>32</v>
      </c>
      <c r="C1866" s="1">
        <v>2000</v>
      </c>
      <c r="D1866" s="1">
        <v>3</v>
      </c>
      <c r="E1866">
        <v>3.8963999999999999</v>
      </c>
      <c r="F1866" s="1">
        <v>0.63100000000000001</v>
      </c>
      <c r="G1866">
        <v>0.31330000000000002</v>
      </c>
      <c r="H1866">
        <v>0.19389999999999999</v>
      </c>
      <c r="I1866">
        <v>0.52749999999999997</v>
      </c>
      <c r="J1866">
        <v>406156661</v>
      </c>
      <c r="K1866">
        <v>0.65112979000000004</v>
      </c>
      <c r="L1866">
        <v>18.491342</v>
      </c>
      <c r="M1866" s="1">
        <v>256271935</v>
      </c>
      <c r="N1866" t="s">
        <v>16</v>
      </c>
    </row>
    <row r="1867" spans="1:14" hidden="1" x14ac:dyDescent="0.45">
      <c r="A1867" s="1" t="s">
        <v>31</v>
      </c>
      <c r="B1867" t="s">
        <v>32</v>
      </c>
      <c r="C1867" s="1">
        <v>2001</v>
      </c>
      <c r="D1867" s="1">
        <v>3</v>
      </c>
      <c r="E1867">
        <v>3.9394999999999998</v>
      </c>
      <c r="F1867" s="1">
        <v>0.62160000000000004</v>
      </c>
      <c r="G1867">
        <v>0.30630000000000002</v>
      </c>
      <c r="H1867">
        <v>0.18890000000000001</v>
      </c>
      <c r="I1867">
        <v>0.5151</v>
      </c>
      <c r="J1867">
        <v>416807868</v>
      </c>
      <c r="K1867">
        <v>0.64122575000000004</v>
      </c>
      <c r="L1867">
        <v>18.213757000000001</v>
      </c>
      <c r="M1867" s="1">
        <v>259102478</v>
      </c>
      <c r="N1867" t="s">
        <v>16</v>
      </c>
    </row>
    <row r="1868" spans="1:14" hidden="1" x14ac:dyDescent="0.45">
      <c r="A1868" s="1" t="s">
        <v>31</v>
      </c>
      <c r="B1868" t="s">
        <v>32</v>
      </c>
      <c r="C1868" s="1">
        <v>2002</v>
      </c>
      <c r="D1868" s="1">
        <v>3</v>
      </c>
      <c r="E1868">
        <v>3.9451999999999998</v>
      </c>
      <c r="F1868" s="1">
        <v>0.63049999999999995</v>
      </c>
      <c r="G1868">
        <v>0.30630000000000002</v>
      </c>
      <c r="H1868">
        <v>0.1867</v>
      </c>
      <c r="I1868">
        <v>0.51080000000000003</v>
      </c>
      <c r="J1868">
        <v>427820358</v>
      </c>
      <c r="K1868">
        <v>0.64873428</v>
      </c>
      <c r="L1868">
        <v>18.039584000000001</v>
      </c>
      <c r="M1868" s="1">
        <v>269732732</v>
      </c>
      <c r="N1868" t="s">
        <v>16</v>
      </c>
    </row>
    <row r="1869" spans="1:14" hidden="1" x14ac:dyDescent="0.45">
      <c r="A1869" s="1" t="s">
        <v>31</v>
      </c>
      <c r="B1869" t="s">
        <v>32</v>
      </c>
      <c r="C1869" s="1">
        <v>2003</v>
      </c>
      <c r="D1869" s="1">
        <v>3</v>
      </c>
      <c r="E1869">
        <v>3.9864000000000002</v>
      </c>
      <c r="F1869" s="1">
        <v>0.62219999999999998</v>
      </c>
      <c r="G1869">
        <v>0.2979</v>
      </c>
      <c r="H1869">
        <v>0.18010000000000001</v>
      </c>
      <c r="I1869">
        <v>0.49430000000000002</v>
      </c>
      <c r="J1869">
        <v>439173286</v>
      </c>
      <c r="K1869">
        <v>0.63873822000000002</v>
      </c>
      <c r="L1869">
        <v>17.636578</v>
      </c>
      <c r="M1869" s="1">
        <v>273240276</v>
      </c>
      <c r="N1869" t="s">
        <v>16</v>
      </c>
    </row>
    <row r="1870" spans="1:14" hidden="1" x14ac:dyDescent="0.45">
      <c r="A1870" s="1" t="s">
        <v>31</v>
      </c>
      <c r="B1870" t="s">
        <v>32</v>
      </c>
      <c r="C1870" s="1">
        <v>2004</v>
      </c>
      <c r="D1870" s="1">
        <v>3</v>
      </c>
      <c r="E1870">
        <v>4.2218</v>
      </c>
      <c r="F1870" s="1">
        <v>0.5877</v>
      </c>
      <c r="G1870">
        <v>0.27810000000000001</v>
      </c>
      <c r="H1870">
        <v>0.1678</v>
      </c>
      <c r="I1870">
        <v>0.46179999999999999</v>
      </c>
      <c r="J1870">
        <v>450928044</v>
      </c>
      <c r="K1870">
        <v>0.60413315000000001</v>
      </c>
      <c r="L1870">
        <v>16.897845</v>
      </c>
      <c r="M1870" s="1">
        <v>265010282</v>
      </c>
      <c r="N1870" t="s">
        <v>16</v>
      </c>
    </row>
    <row r="1871" spans="1:14" hidden="1" x14ac:dyDescent="0.45">
      <c r="A1871" s="1" t="s">
        <v>31</v>
      </c>
      <c r="B1871" t="s">
        <v>32</v>
      </c>
      <c r="C1871" s="1">
        <v>2005</v>
      </c>
      <c r="D1871" s="1">
        <v>3</v>
      </c>
      <c r="E1871">
        <v>4.4269999999999996</v>
      </c>
      <c r="F1871" s="1">
        <v>0.56869999999999998</v>
      </c>
      <c r="G1871">
        <v>0.26540000000000002</v>
      </c>
      <c r="H1871">
        <v>0.15959999999999999</v>
      </c>
      <c r="I1871">
        <v>0.43969999999999998</v>
      </c>
      <c r="J1871">
        <v>463076637</v>
      </c>
      <c r="K1871">
        <v>0.58696526000000004</v>
      </c>
      <c r="L1871">
        <v>16.338217</v>
      </c>
      <c r="M1871" s="1">
        <v>263330650</v>
      </c>
      <c r="N1871" t="s">
        <v>16</v>
      </c>
    </row>
    <row r="1872" spans="1:14" hidden="1" x14ac:dyDescent="0.45">
      <c r="A1872" s="1" t="s">
        <v>31</v>
      </c>
      <c r="B1872" t="s">
        <v>32</v>
      </c>
      <c r="C1872" s="1">
        <v>2006</v>
      </c>
      <c r="D1872" s="1">
        <v>3</v>
      </c>
      <c r="E1872">
        <v>4.6782000000000004</v>
      </c>
      <c r="F1872" s="1">
        <v>0.55069999999999997</v>
      </c>
      <c r="G1872">
        <v>0.25230000000000002</v>
      </c>
      <c r="H1872">
        <v>0.14960000000000001</v>
      </c>
      <c r="I1872">
        <v>0.41299999999999998</v>
      </c>
      <c r="J1872">
        <v>475606210</v>
      </c>
      <c r="K1872">
        <v>0.57477719000000005</v>
      </c>
      <c r="L1872">
        <v>15.506192</v>
      </c>
      <c r="M1872" s="1">
        <v>261895856</v>
      </c>
      <c r="N1872" t="s">
        <v>16</v>
      </c>
    </row>
    <row r="1873" spans="1:14" hidden="1" x14ac:dyDescent="0.45">
      <c r="A1873" s="1" t="s">
        <v>31</v>
      </c>
      <c r="B1873" t="s">
        <v>32</v>
      </c>
      <c r="C1873" s="1">
        <v>2007</v>
      </c>
      <c r="D1873" s="1">
        <v>3</v>
      </c>
      <c r="E1873">
        <v>4.7488999999999999</v>
      </c>
      <c r="F1873" s="1">
        <v>0.53990000000000005</v>
      </c>
      <c r="G1873">
        <v>0.24260000000000001</v>
      </c>
      <c r="H1873">
        <v>0.14149999999999999</v>
      </c>
      <c r="I1873">
        <v>0.3911</v>
      </c>
      <c r="J1873">
        <v>488580707</v>
      </c>
      <c r="K1873">
        <v>0.56562572</v>
      </c>
      <c r="L1873">
        <v>14.800554999999999</v>
      </c>
      <c r="M1873" s="1">
        <v>263805587</v>
      </c>
      <c r="N1873" t="s">
        <v>16</v>
      </c>
    </row>
    <row r="1874" spans="1:14" hidden="1" x14ac:dyDescent="0.45">
      <c r="A1874" s="1" t="s">
        <v>31</v>
      </c>
      <c r="B1874" t="s">
        <v>32</v>
      </c>
      <c r="C1874" s="1">
        <v>2008</v>
      </c>
      <c r="D1874" s="1">
        <v>3</v>
      </c>
      <c r="E1874">
        <v>4.8448000000000002</v>
      </c>
      <c r="F1874" s="1">
        <v>0.52980000000000005</v>
      </c>
      <c r="G1874">
        <v>0.2339</v>
      </c>
      <c r="H1874">
        <v>0.1343</v>
      </c>
      <c r="I1874">
        <v>0.37240000000000001</v>
      </c>
      <c r="J1874">
        <v>502070763</v>
      </c>
      <c r="K1874">
        <v>0.55790961999999999</v>
      </c>
      <c r="L1874">
        <v>14.230737</v>
      </c>
      <c r="M1874" s="1">
        <v>265992212</v>
      </c>
      <c r="N1874" t="s">
        <v>16</v>
      </c>
    </row>
    <row r="1875" spans="1:14" hidden="1" x14ac:dyDescent="0.45">
      <c r="A1875" s="1" t="s">
        <v>31</v>
      </c>
      <c r="B1875" t="s">
        <v>32</v>
      </c>
      <c r="C1875" s="1">
        <v>2009</v>
      </c>
      <c r="D1875" s="1">
        <v>3</v>
      </c>
      <c r="E1875">
        <v>4.8300999999999998</v>
      </c>
      <c r="F1875" s="1">
        <v>0.52739999999999998</v>
      </c>
      <c r="G1875">
        <v>0.23250000000000001</v>
      </c>
      <c r="H1875">
        <v>0.13339999999999999</v>
      </c>
      <c r="I1875">
        <v>0.37019999999999997</v>
      </c>
      <c r="J1875">
        <v>516003448</v>
      </c>
      <c r="K1875">
        <v>0.55582949999999998</v>
      </c>
      <c r="L1875">
        <v>14.210323000000001</v>
      </c>
      <c r="M1875" s="1">
        <v>272122932</v>
      </c>
      <c r="N1875" t="s">
        <v>16</v>
      </c>
    </row>
    <row r="1876" spans="1:14" hidden="1" x14ac:dyDescent="0.45">
      <c r="A1876" s="1" t="s">
        <v>31</v>
      </c>
      <c r="B1876" t="s">
        <v>32</v>
      </c>
      <c r="C1876" s="1">
        <v>2010</v>
      </c>
      <c r="D1876" s="1">
        <v>3</v>
      </c>
      <c r="E1876">
        <v>4.952</v>
      </c>
      <c r="F1876" s="1">
        <v>0.51649999999999996</v>
      </c>
      <c r="G1876">
        <v>0.22339999999999999</v>
      </c>
      <c r="H1876">
        <v>0.12620000000000001</v>
      </c>
      <c r="I1876">
        <v>0.35149999999999998</v>
      </c>
      <c r="J1876">
        <v>530308387</v>
      </c>
      <c r="K1876">
        <v>0.54699807</v>
      </c>
      <c r="L1876">
        <v>13.671865</v>
      </c>
      <c r="M1876" s="1">
        <v>273911717</v>
      </c>
      <c r="N1876" t="s">
        <v>16</v>
      </c>
    </row>
    <row r="1877" spans="1:14" hidden="1" x14ac:dyDescent="0.45">
      <c r="A1877" s="1" t="s">
        <v>31</v>
      </c>
      <c r="B1877" t="s">
        <v>32</v>
      </c>
      <c r="C1877" s="1">
        <v>2011</v>
      </c>
      <c r="D1877" s="1">
        <v>3</v>
      </c>
      <c r="E1877">
        <v>5.0128000000000004</v>
      </c>
      <c r="F1877" s="1">
        <v>0.50839999999999996</v>
      </c>
      <c r="G1877">
        <v>0.21829999999999999</v>
      </c>
      <c r="H1877">
        <v>0.12280000000000001</v>
      </c>
      <c r="I1877">
        <v>0.34250000000000003</v>
      </c>
      <c r="J1877">
        <v>544737983</v>
      </c>
      <c r="K1877">
        <v>0.54043658999999999</v>
      </c>
      <c r="L1877">
        <v>13.448962999999999</v>
      </c>
      <c r="M1877" s="1">
        <v>276943471</v>
      </c>
      <c r="N1877" t="s">
        <v>16</v>
      </c>
    </row>
    <row r="1878" spans="1:14" hidden="1" x14ac:dyDescent="0.45">
      <c r="A1878" s="1" t="s">
        <v>31</v>
      </c>
      <c r="B1878" t="s">
        <v>32</v>
      </c>
      <c r="C1878" s="1">
        <v>2012</v>
      </c>
      <c r="D1878" s="1">
        <v>3</v>
      </c>
      <c r="E1878">
        <v>5.0434000000000001</v>
      </c>
      <c r="F1878" s="1">
        <v>0.4995</v>
      </c>
      <c r="G1878">
        <v>0.2097</v>
      </c>
      <c r="H1878">
        <v>0.1158</v>
      </c>
      <c r="I1878">
        <v>0.32490000000000002</v>
      </c>
      <c r="J1878">
        <v>559609961</v>
      </c>
      <c r="K1878">
        <v>0.53347544999999996</v>
      </c>
      <c r="L1878">
        <v>12.990975000000001</v>
      </c>
      <c r="M1878" s="1">
        <v>279512482</v>
      </c>
      <c r="N1878" t="s">
        <v>16</v>
      </c>
    </row>
    <row r="1879" spans="1:14" hidden="1" x14ac:dyDescent="0.45">
      <c r="A1879" s="1" t="s">
        <v>31</v>
      </c>
      <c r="B1879" t="s">
        <v>32</v>
      </c>
      <c r="C1879" s="1">
        <v>2013</v>
      </c>
      <c r="D1879" s="1">
        <v>3</v>
      </c>
      <c r="E1879">
        <v>5.0629</v>
      </c>
      <c r="F1879" s="1">
        <v>0.49330000000000002</v>
      </c>
      <c r="G1879">
        <v>0.20499999999999999</v>
      </c>
      <c r="H1879">
        <v>0.1123</v>
      </c>
      <c r="I1879">
        <v>0.316</v>
      </c>
      <c r="J1879">
        <v>575202699</v>
      </c>
      <c r="K1879">
        <v>0.52819358000000005</v>
      </c>
      <c r="L1879">
        <v>12.758061</v>
      </c>
      <c r="M1879" s="1">
        <v>283769543</v>
      </c>
      <c r="N1879" t="s">
        <v>16</v>
      </c>
    </row>
    <row r="1880" spans="1:14" hidden="1" x14ac:dyDescent="0.45">
      <c r="A1880" s="1" t="s">
        <v>31</v>
      </c>
      <c r="B1880" t="s">
        <v>32</v>
      </c>
      <c r="C1880" s="1">
        <v>2014</v>
      </c>
      <c r="D1880" s="1">
        <v>3</v>
      </c>
      <c r="E1880">
        <v>5.0728999999999997</v>
      </c>
      <c r="F1880" s="1">
        <v>0.49009999999999998</v>
      </c>
      <c r="G1880">
        <v>0.2039</v>
      </c>
      <c r="H1880">
        <v>0.1116</v>
      </c>
      <c r="I1880">
        <v>0.314</v>
      </c>
      <c r="J1880">
        <v>590968990</v>
      </c>
      <c r="K1880">
        <v>0.52597358000000005</v>
      </c>
      <c r="L1880">
        <v>12.696004</v>
      </c>
      <c r="M1880" s="1">
        <v>289609749</v>
      </c>
      <c r="N1880" t="s">
        <v>16</v>
      </c>
    </row>
    <row r="1881" spans="1:14" hidden="1" x14ac:dyDescent="0.45">
      <c r="A1881" s="1" t="s">
        <v>31</v>
      </c>
      <c r="B1881" t="s">
        <v>32</v>
      </c>
      <c r="C1881" s="1">
        <v>2015</v>
      </c>
      <c r="D1881" s="1">
        <v>3</v>
      </c>
      <c r="E1881">
        <v>5.0575999999999999</v>
      </c>
      <c r="F1881" s="1">
        <v>0.49120000000000003</v>
      </c>
      <c r="G1881">
        <v>0.2051</v>
      </c>
      <c r="H1881">
        <v>0.1125</v>
      </c>
      <c r="I1881">
        <v>0.31640000000000001</v>
      </c>
      <c r="J1881">
        <v>607123269</v>
      </c>
      <c r="K1881">
        <v>0.52712345000000005</v>
      </c>
      <c r="L1881">
        <v>12.746601</v>
      </c>
      <c r="M1881" s="1">
        <v>298193754</v>
      </c>
      <c r="N1881" t="s">
        <v>16</v>
      </c>
    </row>
    <row r="1882" spans="1:14" hidden="1" x14ac:dyDescent="0.45">
      <c r="A1882" s="1" t="s">
        <v>31</v>
      </c>
      <c r="B1882" t="s">
        <v>32</v>
      </c>
      <c r="C1882" s="1">
        <v>2016</v>
      </c>
      <c r="D1882" s="1">
        <v>3</v>
      </c>
      <c r="E1882">
        <v>5.0014000000000003</v>
      </c>
      <c r="F1882" s="1">
        <v>0.4975</v>
      </c>
      <c r="G1882">
        <v>0.21</v>
      </c>
      <c r="H1882">
        <v>0.11600000000000001</v>
      </c>
      <c r="I1882">
        <v>0.32529999999999998</v>
      </c>
      <c r="J1882">
        <v>623369401</v>
      </c>
      <c r="K1882">
        <v>0.53313677999999998</v>
      </c>
      <c r="L1882">
        <v>12.971590000000001</v>
      </c>
      <c r="M1882" s="1">
        <v>310109250</v>
      </c>
      <c r="N1882" t="s">
        <v>16</v>
      </c>
    </row>
    <row r="1883" spans="1:14" hidden="1" x14ac:dyDescent="0.45">
      <c r="A1883" s="1" t="s">
        <v>31</v>
      </c>
      <c r="B1883" t="s">
        <v>32</v>
      </c>
      <c r="C1883" s="1">
        <v>2017</v>
      </c>
      <c r="D1883" s="1">
        <v>3</v>
      </c>
      <c r="E1883">
        <v>4.9161000000000001</v>
      </c>
      <c r="F1883" s="1">
        <v>0.50580000000000003</v>
      </c>
      <c r="G1883">
        <v>0.215</v>
      </c>
      <c r="H1883">
        <v>0.11940000000000001</v>
      </c>
      <c r="I1883">
        <v>0.33429999999999999</v>
      </c>
      <c r="J1883">
        <v>640058741</v>
      </c>
      <c r="K1883">
        <v>0.53825867999999999</v>
      </c>
      <c r="L1883">
        <v>13.214561</v>
      </c>
      <c r="M1883" s="1">
        <v>323748372</v>
      </c>
      <c r="N1883" t="s">
        <v>16</v>
      </c>
    </row>
    <row r="1884" spans="1:14" hidden="1" x14ac:dyDescent="0.45">
      <c r="A1884" s="1" t="s">
        <v>31</v>
      </c>
      <c r="B1884" t="s">
        <v>32</v>
      </c>
      <c r="C1884" s="1">
        <v>2018</v>
      </c>
      <c r="D1884" s="1">
        <v>3</v>
      </c>
      <c r="E1884">
        <v>4.8559000000000001</v>
      </c>
      <c r="F1884" s="1">
        <v>0.51090000000000002</v>
      </c>
      <c r="G1884">
        <v>0.21740000000000001</v>
      </c>
      <c r="H1884">
        <v>0.12089999999999999</v>
      </c>
      <c r="I1884">
        <v>0.33850000000000002</v>
      </c>
      <c r="J1884">
        <v>657801085</v>
      </c>
      <c r="K1884">
        <v>0.54085967999999995</v>
      </c>
      <c r="L1884">
        <v>13.344506000000001</v>
      </c>
      <c r="M1884" s="1">
        <v>336096381</v>
      </c>
      <c r="N1884" t="s">
        <v>16</v>
      </c>
    </row>
    <row r="1885" spans="1:14" hidden="1" x14ac:dyDescent="0.45">
      <c r="A1885" s="1" t="s">
        <v>31</v>
      </c>
      <c r="B1885" t="s">
        <v>32</v>
      </c>
      <c r="C1885" s="1">
        <v>2019</v>
      </c>
      <c r="D1885" s="1">
        <v>3</v>
      </c>
      <c r="E1885">
        <v>4.7770000000000001</v>
      </c>
      <c r="F1885" s="1">
        <v>0.51590000000000003</v>
      </c>
      <c r="G1885">
        <v>0.22009999999999999</v>
      </c>
      <c r="H1885">
        <v>0.12280000000000001</v>
      </c>
      <c r="I1885">
        <v>0.34370000000000001</v>
      </c>
      <c r="J1885">
        <v>675950189</v>
      </c>
      <c r="K1885">
        <v>0.54273366999999995</v>
      </c>
      <c r="L1885">
        <v>13.510573000000001</v>
      </c>
      <c r="M1885" s="1">
        <v>348725454</v>
      </c>
      <c r="N1885" t="s">
        <v>20</v>
      </c>
    </row>
    <row r="1886" spans="1:14" hidden="1" x14ac:dyDescent="0.45">
      <c r="A1886" s="1" t="s">
        <v>31</v>
      </c>
      <c r="B1886" t="s">
        <v>32</v>
      </c>
      <c r="C1886" s="1">
        <v>2020</v>
      </c>
      <c r="D1886" s="1">
        <v>3</v>
      </c>
      <c r="E1886">
        <v>4.5509000000000004</v>
      </c>
      <c r="F1886" s="1">
        <v>0.53359999999999996</v>
      </c>
      <c r="G1886">
        <v>0.23100000000000001</v>
      </c>
      <c r="H1886">
        <v>0.13009999999999999</v>
      </c>
      <c r="I1886">
        <v>0.3629</v>
      </c>
      <c r="J1886">
        <v>694446100</v>
      </c>
      <c r="K1886">
        <v>0.55618957000000002</v>
      </c>
      <c r="L1886">
        <v>14.034136999999999</v>
      </c>
      <c r="M1886" s="1">
        <v>370552122</v>
      </c>
      <c r="N1886" t="s">
        <v>16</v>
      </c>
    </row>
    <row r="1887" spans="1:14" hidden="1" x14ac:dyDescent="0.45">
      <c r="A1887" s="1" t="s">
        <v>31</v>
      </c>
      <c r="B1887" t="s">
        <v>32</v>
      </c>
      <c r="C1887" s="1">
        <v>2021</v>
      </c>
      <c r="D1887" s="1">
        <v>3</v>
      </c>
      <c r="E1887">
        <v>4.5609999999999999</v>
      </c>
      <c r="F1887" s="1">
        <v>0.53520000000000001</v>
      </c>
      <c r="G1887">
        <v>0.22869999999999999</v>
      </c>
      <c r="H1887">
        <v>0.12790000000000001</v>
      </c>
      <c r="I1887">
        <v>0.35780000000000001</v>
      </c>
      <c r="J1887">
        <v>713090928</v>
      </c>
      <c r="K1887">
        <v>0.55614832999999997</v>
      </c>
      <c r="L1887">
        <v>13.919855</v>
      </c>
      <c r="M1887" s="1">
        <v>381614064</v>
      </c>
      <c r="N1887" t="s">
        <v>16</v>
      </c>
    </row>
    <row r="1888" spans="1:14" hidden="1" x14ac:dyDescent="0.45">
      <c r="A1888" s="1" t="s">
        <v>31</v>
      </c>
      <c r="B1888" t="s">
        <v>32</v>
      </c>
      <c r="C1888" s="1">
        <v>2022</v>
      </c>
      <c r="D1888" s="1">
        <v>3</v>
      </c>
      <c r="E1888">
        <v>4.5835999999999997</v>
      </c>
      <c r="F1888" s="1">
        <v>0.53110000000000002</v>
      </c>
      <c r="G1888">
        <v>0.22539999999999999</v>
      </c>
      <c r="H1888">
        <v>0.12540000000000001</v>
      </c>
      <c r="I1888">
        <v>0.3513</v>
      </c>
      <c r="J1888">
        <v>731821393</v>
      </c>
      <c r="K1888">
        <v>0.55334954999999997</v>
      </c>
      <c r="L1888">
        <v>13.74131</v>
      </c>
      <c r="M1888" s="1">
        <v>388677560</v>
      </c>
      <c r="N1888" t="s">
        <v>16</v>
      </c>
    </row>
    <row r="1889" spans="1:14" hidden="1" x14ac:dyDescent="0.45">
      <c r="A1889" s="1" t="s">
        <v>31</v>
      </c>
      <c r="B1889" t="s">
        <v>32</v>
      </c>
      <c r="C1889" s="1">
        <v>2023</v>
      </c>
      <c r="D1889" s="1">
        <v>3</v>
      </c>
      <c r="E1889">
        <v>4.5448000000000004</v>
      </c>
      <c r="F1889" s="1">
        <v>0.53249999999999997</v>
      </c>
      <c r="G1889">
        <v>0.22259999999999999</v>
      </c>
      <c r="H1889">
        <v>0.1227</v>
      </c>
      <c r="I1889">
        <v>0.34510000000000002</v>
      </c>
      <c r="J1889">
        <v>750503764</v>
      </c>
      <c r="K1889">
        <v>0.55069575000000004</v>
      </c>
      <c r="L1889">
        <v>13.596508999999999</v>
      </c>
      <c r="M1889" s="1">
        <v>399661891</v>
      </c>
      <c r="N1889" t="s">
        <v>16</v>
      </c>
    </row>
    <row r="1890" spans="1:14" hidden="1" x14ac:dyDescent="0.45">
      <c r="A1890" s="1" t="s">
        <v>31</v>
      </c>
      <c r="B1890" t="s">
        <v>32</v>
      </c>
      <c r="C1890" s="1">
        <v>2024</v>
      </c>
      <c r="D1890" s="1">
        <v>3</v>
      </c>
      <c r="E1890">
        <v>4.5616000000000003</v>
      </c>
      <c r="F1890" s="1">
        <v>0.52939999999999998</v>
      </c>
      <c r="G1890">
        <v>0.2215</v>
      </c>
      <c r="H1890">
        <v>0.1222</v>
      </c>
      <c r="I1890">
        <v>0.34379999999999999</v>
      </c>
      <c r="J1890">
        <v>769294618</v>
      </c>
      <c r="K1890">
        <v>0.54772516999999998</v>
      </c>
      <c r="L1890">
        <v>13.580275</v>
      </c>
      <c r="M1890" s="1">
        <v>407257141</v>
      </c>
      <c r="N1890" t="s">
        <v>20</v>
      </c>
    </row>
    <row r="1891" spans="1:14" hidden="1" x14ac:dyDescent="0.45">
      <c r="A1891" s="1" t="s">
        <v>31</v>
      </c>
      <c r="B1891" t="s">
        <v>32</v>
      </c>
      <c r="C1891" s="1">
        <v>2025</v>
      </c>
      <c r="D1891" s="1">
        <v>3</v>
      </c>
      <c r="E1891">
        <v>4.6048</v>
      </c>
      <c r="F1891" s="1">
        <v>0.52149999999999996</v>
      </c>
      <c r="G1891">
        <v>0.218</v>
      </c>
      <c r="H1891">
        <v>0.12039999999999999</v>
      </c>
      <c r="I1891">
        <v>0.33850000000000002</v>
      </c>
      <c r="J1891">
        <v>788858518</v>
      </c>
      <c r="K1891">
        <v>0.54196728999999999</v>
      </c>
      <c r="L1891">
        <v>13.457966000000001</v>
      </c>
      <c r="M1891" s="1">
        <v>411355991</v>
      </c>
      <c r="N1891" t="s">
        <v>17</v>
      </c>
    </row>
    <row r="1892" spans="1:14" hidden="1" x14ac:dyDescent="0.45">
      <c r="A1892" s="1" t="s">
        <v>33</v>
      </c>
      <c r="B1892" t="s">
        <v>34</v>
      </c>
      <c r="C1892" s="1">
        <v>1981</v>
      </c>
      <c r="D1892" s="1">
        <v>3</v>
      </c>
      <c r="E1892">
        <v>4.1120999999999999</v>
      </c>
      <c r="F1892" s="1">
        <v>0.54549999999999998</v>
      </c>
      <c r="G1892">
        <v>0.253</v>
      </c>
      <c r="H1892">
        <v>0.1502</v>
      </c>
      <c r="I1892">
        <v>0.41470000000000001</v>
      </c>
      <c r="J1892">
        <v>163762473</v>
      </c>
      <c r="K1892">
        <v>0.56229171</v>
      </c>
      <c r="L1892">
        <v>15.597591</v>
      </c>
      <c r="M1892" s="1">
        <v>89335094</v>
      </c>
      <c r="N1892" t="s">
        <v>20</v>
      </c>
    </row>
    <row r="1893" spans="1:14" hidden="1" x14ac:dyDescent="0.45">
      <c r="A1893" s="1" t="s">
        <v>33</v>
      </c>
      <c r="B1893" t="s">
        <v>34</v>
      </c>
      <c r="C1893" s="1">
        <v>1982</v>
      </c>
      <c r="D1893" s="1">
        <v>3</v>
      </c>
      <c r="E1893">
        <v>3.9569000000000001</v>
      </c>
      <c r="F1893" s="1">
        <v>0.56269999999999998</v>
      </c>
      <c r="G1893">
        <v>0.26290000000000002</v>
      </c>
      <c r="H1893">
        <v>0.1565</v>
      </c>
      <c r="I1893">
        <v>0.43099999999999999</v>
      </c>
      <c r="J1893">
        <v>168585118</v>
      </c>
      <c r="K1893">
        <v>0.57551209000000003</v>
      </c>
      <c r="L1893">
        <v>15.985823</v>
      </c>
      <c r="M1893" s="1">
        <v>94868836</v>
      </c>
      <c r="N1893" t="s">
        <v>20</v>
      </c>
    </row>
    <row r="1894" spans="1:14" hidden="1" x14ac:dyDescent="0.45">
      <c r="A1894" s="1" t="s">
        <v>33</v>
      </c>
      <c r="B1894" t="s">
        <v>34</v>
      </c>
      <c r="C1894" s="1">
        <v>1983</v>
      </c>
      <c r="D1894" s="1">
        <v>3</v>
      </c>
      <c r="E1894">
        <v>3.7361</v>
      </c>
      <c r="F1894" s="1">
        <v>0.59040000000000004</v>
      </c>
      <c r="G1894">
        <v>0.28000000000000003</v>
      </c>
      <c r="H1894">
        <v>0.16789999999999999</v>
      </c>
      <c r="I1894">
        <v>0.46039999999999998</v>
      </c>
      <c r="J1894">
        <v>173255157</v>
      </c>
      <c r="K1894">
        <v>0.60273074000000004</v>
      </c>
      <c r="L1894">
        <v>16.719978999999999</v>
      </c>
      <c r="M1894" s="1">
        <v>102298155</v>
      </c>
      <c r="N1894" t="s">
        <v>16</v>
      </c>
    </row>
    <row r="1895" spans="1:14" hidden="1" x14ac:dyDescent="0.45">
      <c r="A1895" s="1" t="s">
        <v>33</v>
      </c>
      <c r="B1895" t="s">
        <v>34</v>
      </c>
      <c r="C1895" s="1">
        <v>1984</v>
      </c>
      <c r="D1895" s="1">
        <v>3</v>
      </c>
      <c r="E1895">
        <v>3.6717</v>
      </c>
      <c r="F1895" s="1">
        <v>0.59599999999999997</v>
      </c>
      <c r="G1895">
        <v>0.28420000000000001</v>
      </c>
      <c r="H1895">
        <v>0.17100000000000001</v>
      </c>
      <c r="I1895">
        <v>0.46800000000000003</v>
      </c>
      <c r="J1895">
        <v>177880746</v>
      </c>
      <c r="K1895">
        <v>0.60926594000000001</v>
      </c>
      <c r="L1895">
        <v>16.912061999999999</v>
      </c>
      <c r="M1895" s="1">
        <v>106020788</v>
      </c>
      <c r="N1895" t="s">
        <v>16</v>
      </c>
    </row>
    <row r="1896" spans="1:14" hidden="1" x14ac:dyDescent="0.45">
      <c r="A1896" s="1" t="s">
        <v>33</v>
      </c>
      <c r="B1896" t="s">
        <v>34</v>
      </c>
      <c r="C1896" s="1">
        <v>1985</v>
      </c>
      <c r="D1896" s="1">
        <v>3</v>
      </c>
      <c r="E1896">
        <v>3.7464</v>
      </c>
      <c r="F1896" s="1">
        <v>0.58530000000000004</v>
      </c>
      <c r="G1896">
        <v>0.27550000000000002</v>
      </c>
      <c r="H1896">
        <v>0.1641</v>
      </c>
      <c r="I1896">
        <v>0.4501</v>
      </c>
      <c r="J1896">
        <v>182811038</v>
      </c>
      <c r="K1896">
        <v>0.59944220999999998</v>
      </c>
      <c r="L1896">
        <v>16.38307</v>
      </c>
      <c r="M1896" s="1">
        <v>107005731</v>
      </c>
      <c r="N1896" t="s">
        <v>16</v>
      </c>
    </row>
    <row r="1897" spans="1:14" hidden="1" x14ac:dyDescent="0.45">
      <c r="A1897" s="1" t="s">
        <v>33</v>
      </c>
      <c r="B1897" t="s">
        <v>34</v>
      </c>
      <c r="C1897" s="1">
        <v>1986</v>
      </c>
      <c r="D1897" s="1">
        <v>3</v>
      </c>
      <c r="E1897">
        <v>3.6543999999999999</v>
      </c>
      <c r="F1897" s="1">
        <v>0.58979999999999999</v>
      </c>
      <c r="G1897">
        <v>0.27960000000000002</v>
      </c>
      <c r="H1897">
        <v>0.16750000000000001</v>
      </c>
      <c r="I1897">
        <v>0.45879999999999999</v>
      </c>
      <c r="J1897">
        <v>187889141</v>
      </c>
      <c r="K1897">
        <v>0.60603200999999995</v>
      </c>
      <c r="L1897">
        <v>16.637841000000002</v>
      </c>
      <c r="M1897" s="1">
        <v>110810119</v>
      </c>
      <c r="N1897" t="s">
        <v>16</v>
      </c>
    </row>
    <row r="1898" spans="1:14" hidden="1" x14ac:dyDescent="0.45">
      <c r="A1898" s="1" t="s">
        <v>33</v>
      </c>
      <c r="B1898" t="s">
        <v>34</v>
      </c>
      <c r="C1898" s="1">
        <v>1987</v>
      </c>
      <c r="D1898" s="1">
        <v>3</v>
      </c>
      <c r="E1898">
        <v>3.5491999999999999</v>
      </c>
      <c r="F1898" s="1">
        <v>0.5988</v>
      </c>
      <c r="G1898">
        <v>0.2868</v>
      </c>
      <c r="H1898">
        <v>0.17330000000000001</v>
      </c>
      <c r="I1898">
        <v>0.47439999999999999</v>
      </c>
      <c r="J1898">
        <v>193104347</v>
      </c>
      <c r="K1898">
        <v>0.61266350000000003</v>
      </c>
      <c r="L1898">
        <v>17.142600999999999</v>
      </c>
      <c r="M1898" s="1">
        <v>115635143</v>
      </c>
      <c r="N1898" t="s">
        <v>16</v>
      </c>
    </row>
    <row r="1899" spans="1:14" hidden="1" x14ac:dyDescent="0.45">
      <c r="A1899" s="1" t="s">
        <v>33</v>
      </c>
      <c r="B1899" t="s">
        <v>34</v>
      </c>
      <c r="C1899" s="1">
        <v>1988</v>
      </c>
      <c r="D1899" s="1">
        <v>3</v>
      </c>
      <c r="E1899">
        <v>3.4845999999999999</v>
      </c>
      <c r="F1899" s="1">
        <v>0.6018</v>
      </c>
      <c r="G1899">
        <v>0.2878</v>
      </c>
      <c r="H1899">
        <v>0.1741</v>
      </c>
      <c r="I1899">
        <v>0.47710000000000002</v>
      </c>
      <c r="J1899">
        <v>198485027</v>
      </c>
      <c r="K1899">
        <v>0.61070438000000005</v>
      </c>
      <c r="L1899">
        <v>17.277158</v>
      </c>
      <c r="M1899" s="1">
        <v>119449988</v>
      </c>
      <c r="N1899" t="s">
        <v>16</v>
      </c>
    </row>
    <row r="1900" spans="1:14" hidden="1" x14ac:dyDescent="0.45">
      <c r="A1900" s="1" t="s">
        <v>33</v>
      </c>
      <c r="B1900" t="s">
        <v>34</v>
      </c>
      <c r="C1900" s="1">
        <v>1989</v>
      </c>
      <c r="D1900" s="1">
        <v>3</v>
      </c>
      <c r="E1900">
        <v>3.4293999999999998</v>
      </c>
      <c r="F1900" s="1">
        <v>0.61140000000000005</v>
      </c>
      <c r="G1900">
        <v>0.29559999999999997</v>
      </c>
      <c r="H1900">
        <v>0.1802</v>
      </c>
      <c r="I1900">
        <v>0.49309999999999998</v>
      </c>
      <c r="J1900">
        <v>204062274</v>
      </c>
      <c r="K1900">
        <v>0.61832684999999998</v>
      </c>
      <c r="L1900">
        <v>17.738409999999998</v>
      </c>
      <c r="M1900" s="1">
        <v>124753868</v>
      </c>
      <c r="N1900" t="s">
        <v>16</v>
      </c>
    </row>
    <row r="1901" spans="1:14" hidden="1" x14ac:dyDescent="0.45">
      <c r="A1901" s="1" t="s">
        <v>33</v>
      </c>
      <c r="B1901" t="s">
        <v>34</v>
      </c>
      <c r="C1901" s="1">
        <v>1990</v>
      </c>
      <c r="D1901" s="1">
        <v>3</v>
      </c>
      <c r="E1901">
        <v>3.4350000000000001</v>
      </c>
      <c r="F1901" s="1">
        <v>0.61409999999999998</v>
      </c>
      <c r="G1901">
        <v>0.29959999999999998</v>
      </c>
      <c r="H1901">
        <v>0.184</v>
      </c>
      <c r="I1901">
        <v>0.50339999999999996</v>
      </c>
      <c r="J1901">
        <v>209566031</v>
      </c>
      <c r="K1901">
        <v>0.61892429999999998</v>
      </c>
      <c r="L1901">
        <v>18.080186000000001</v>
      </c>
      <c r="M1901" s="1">
        <v>128686589</v>
      </c>
      <c r="N1901" t="s">
        <v>16</v>
      </c>
    </row>
    <row r="1902" spans="1:14" hidden="1" x14ac:dyDescent="0.45">
      <c r="A1902" s="1" t="s">
        <v>33</v>
      </c>
      <c r="B1902" t="s">
        <v>34</v>
      </c>
      <c r="C1902" s="1">
        <v>1991</v>
      </c>
      <c r="D1902" s="1">
        <v>3</v>
      </c>
      <c r="E1902">
        <v>3.3582000000000001</v>
      </c>
      <c r="F1902" s="1">
        <v>0.627</v>
      </c>
      <c r="G1902">
        <v>0.30890000000000001</v>
      </c>
      <c r="H1902">
        <v>0.1908</v>
      </c>
      <c r="I1902">
        <v>0.5212</v>
      </c>
      <c r="J1902">
        <v>215178709</v>
      </c>
      <c r="K1902">
        <v>0.63058917000000003</v>
      </c>
      <c r="L1902">
        <v>18.564268999999999</v>
      </c>
      <c r="M1902" s="1">
        <v>134907353</v>
      </c>
      <c r="N1902" t="s">
        <v>16</v>
      </c>
    </row>
    <row r="1903" spans="1:14" hidden="1" x14ac:dyDescent="0.45">
      <c r="A1903" s="1" t="s">
        <v>33</v>
      </c>
      <c r="B1903" t="s">
        <v>34</v>
      </c>
      <c r="C1903" s="1">
        <v>1992</v>
      </c>
      <c r="D1903" s="1">
        <v>3</v>
      </c>
      <c r="E1903">
        <v>3.3069999999999999</v>
      </c>
      <c r="F1903" s="1">
        <v>0.63649999999999995</v>
      </c>
      <c r="G1903">
        <v>0.31680000000000003</v>
      </c>
      <c r="H1903">
        <v>0.19670000000000001</v>
      </c>
      <c r="I1903">
        <v>0.5363</v>
      </c>
      <c r="J1903">
        <v>221191375</v>
      </c>
      <c r="K1903">
        <v>0.63924035999999995</v>
      </c>
      <c r="L1903">
        <v>18.949846999999998</v>
      </c>
      <c r="M1903" s="1">
        <v>140792705</v>
      </c>
      <c r="N1903" t="s">
        <v>16</v>
      </c>
    </row>
    <row r="1904" spans="1:14" hidden="1" x14ac:dyDescent="0.45">
      <c r="A1904" s="1" t="s">
        <v>33</v>
      </c>
      <c r="B1904" t="s">
        <v>34</v>
      </c>
      <c r="C1904" s="1">
        <v>1993</v>
      </c>
      <c r="D1904" s="1">
        <v>3</v>
      </c>
      <c r="E1904">
        <v>3.3336000000000001</v>
      </c>
      <c r="F1904" s="1">
        <v>0.64139999999999997</v>
      </c>
      <c r="G1904">
        <v>0.31509999999999999</v>
      </c>
      <c r="H1904">
        <v>0.19320000000000001</v>
      </c>
      <c r="I1904">
        <v>0.52659999999999996</v>
      </c>
      <c r="J1904">
        <v>227246778</v>
      </c>
      <c r="K1904">
        <v>0.64336967</v>
      </c>
      <c r="L1904">
        <v>18.483058</v>
      </c>
      <c r="M1904" s="1">
        <v>145763489</v>
      </c>
      <c r="N1904" t="s">
        <v>16</v>
      </c>
    </row>
    <row r="1905" spans="1:14" hidden="1" x14ac:dyDescent="0.45">
      <c r="A1905" s="1" t="s">
        <v>33</v>
      </c>
      <c r="B1905" t="s">
        <v>34</v>
      </c>
      <c r="C1905" s="1">
        <v>1994</v>
      </c>
      <c r="D1905" s="1">
        <v>3</v>
      </c>
      <c r="E1905">
        <v>3.3565</v>
      </c>
      <c r="F1905" s="1">
        <v>0.64470000000000005</v>
      </c>
      <c r="G1905">
        <v>0.31759999999999999</v>
      </c>
      <c r="H1905">
        <v>0.19489999999999999</v>
      </c>
      <c r="I1905">
        <v>0.53100000000000003</v>
      </c>
      <c r="J1905">
        <v>233360104</v>
      </c>
      <c r="K1905">
        <v>0.64740419999999999</v>
      </c>
      <c r="L1905">
        <v>18.573174999999999</v>
      </c>
      <c r="M1905" s="1">
        <v>150451192</v>
      </c>
      <c r="N1905" t="s">
        <v>16</v>
      </c>
    </row>
    <row r="1906" spans="1:14" hidden="1" x14ac:dyDescent="0.45">
      <c r="A1906" s="1" t="s">
        <v>33</v>
      </c>
      <c r="B1906" t="s">
        <v>34</v>
      </c>
      <c r="C1906" s="1">
        <v>1995</v>
      </c>
      <c r="D1906" s="1">
        <v>3</v>
      </c>
      <c r="E1906">
        <v>3.3976999999999999</v>
      </c>
      <c r="F1906" s="1">
        <v>0.64729999999999999</v>
      </c>
      <c r="G1906">
        <v>0.31709999999999999</v>
      </c>
      <c r="H1906">
        <v>0.19400000000000001</v>
      </c>
      <c r="I1906">
        <v>0.52839999999999998</v>
      </c>
      <c r="J1906">
        <v>239801875</v>
      </c>
      <c r="K1906">
        <v>0.65269078999999997</v>
      </c>
      <c r="L1906">
        <v>18.463894</v>
      </c>
      <c r="M1906" s="1">
        <v>155232418</v>
      </c>
      <c r="N1906" t="s">
        <v>16</v>
      </c>
    </row>
    <row r="1907" spans="1:14" hidden="1" x14ac:dyDescent="0.45">
      <c r="A1907" s="1" t="s">
        <v>33</v>
      </c>
      <c r="B1907" t="s">
        <v>34</v>
      </c>
      <c r="C1907" s="1">
        <v>1996</v>
      </c>
      <c r="D1907" s="1">
        <v>3</v>
      </c>
      <c r="E1907">
        <v>3.4662999999999999</v>
      </c>
      <c r="F1907" s="1">
        <v>0.64380000000000004</v>
      </c>
      <c r="G1907">
        <v>0.31340000000000001</v>
      </c>
      <c r="H1907">
        <v>0.19009999999999999</v>
      </c>
      <c r="I1907">
        <v>0.51780000000000004</v>
      </c>
      <c r="J1907">
        <v>246415446</v>
      </c>
      <c r="K1907">
        <v>0.64559840999999996</v>
      </c>
      <c r="L1907">
        <v>18.056588000000001</v>
      </c>
      <c r="M1907" s="1">
        <v>158646850</v>
      </c>
      <c r="N1907" t="s">
        <v>16</v>
      </c>
    </row>
    <row r="1908" spans="1:14" hidden="1" x14ac:dyDescent="0.45">
      <c r="A1908" s="1" t="s">
        <v>33</v>
      </c>
      <c r="B1908" t="s">
        <v>34</v>
      </c>
      <c r="C1908" s="1">
        <v>1997</v>
      </c>
      <c r="D1908" s="1">
        <v>3</v>
      </c>
      <c r="E1908">
        <v>3.4906000000000001</v>
      </c>
      <c r="F1908" s="1">
        <v>0.63529999999999998</v>
      </c>
      <c r="G1908">
        <v>0.30470000000000003</v>
      </c>
      <c r="H1908">
        <v>0.1827</v>
      </c>
      <c r="I1908">
        <v>0.49859999999999999</v>
      </c>
      <c r="J1908">
        <v>253207584</v>
      </c>
      <c r="K1908">
        <v>0.63675247999999995</v>
      </c>
      <c r="L1908">
        <v>17.486283</v>
      </c>
      <c r="M1908" s="1">
        <v>160853321</v>
      </c>
      <c r="N1908" t="s">
        <v>16</v>
      </c>
    </row>
    <row r="1909" spans="1:14" hidden="1" x14ac:dyDescent="0.45">
      <c r="A1909" s="1" t="s">
        <v>33</v>
      </c>
      <c r="B1909" t="s">
        <v>34</v>
      </c>
      <c r="C1909" s="1">
        <v>1998</v>
      </c>
      <c r="D1909" s="1">
        <v>8.3000000000000007</v>
      </c>
      <c r="E1909">
        <v>3.5</v>
      </c>
      <c r="F1909" s="1">
        <v>0.92979999999999996</v>
      </c>
      <c r="G1909">
        <v>0.63839999999999997</v>
      </c>
      <c r="H1909">
        <v>0.48010000000000003</v>
      </c>
      <c r="I1909">
        <v>1.3003</v>
      </c>
      <c r="J1909">
        <v>260297834</v>
      </c>
      <c r="K1909">
        <v>0.62838735999999995</v>
      </c>
      <c r="L1909">
        <v>16.925920000000001</v>
      </c>
      <c r="M1909" s="1">
        <v>242020265</v>
      </c>
      <c r="N1909" t="s">
        <v>16</v>
      </c>
    </row>
    <row r="1910" spans="1:14" hidden="1" x14ac:dyDescent="0.45">
      <c r="A1910" s="1" t="s">
        <v>33</v>
      </c>
      <c r="B1910" t="s">
        <v>34</v>
      </c>
      <c r="C1910" s="1">
        <v>1999</v>
      </c>
      <c r="D1910" s="1">
        <v>3</v>
      </c>
      <c r="E1910">
        <v>3.5036</v>
      </c>
      <c r="F1910" s="1">
        <v>0.62150000000000005</v>
      </c>
      <c r="G1910">
        <v>0.2873</v>
      </c>
      <c r="H1910">
        <v>0.16789999999999999</v>
      </c>
      <c r="I1910">
        <v>0.46110000000000001</v>
      </c>
      <c r="J1910">
        <v>267506298</v>
      </c>
      <c r="K1910">
        <v>0.62454019999999999</v>
      </c>
      <c r="L1910">
        <v>16.464727</v>
      </c>
      <c r="M1910" s="1">
        <v>166264007</v>
      </c>
      <c r="N1910" t="s">
        <v>16</v>
      </c>
    </row>
    <row r="1911" spans="1:14" hidden="1" x14ac:dyDescent="0.45">
      <c r="A1911" s="1" t="s">
        <v>33</v>
      </c>
      <c r="B1911" t="s">
        <v>34</v>
      </c>
      <c r="C1911" s="1">
        <v>2000</v>
      </c>
      <c r="D1911" s="1">
        <v>3</v>
      </c>
      <c r="E1911">
        <v>3.5059</v>
      </c>
      <c r="F1911" s="1">
        <v>0.61550000000000005</v>
      </c>
      <c r="G1911">
        <v>0.28210000000000002</v>
      </c>
      <c r="H1911">
        <v>0.16389999999999999</v>
      </c>
      <c r="I1911">
        <v>0.4506</v>
      </c>
      <c r="J1911">
        <v>274968446</v>
      </c>
      <c r="K1911">
        <v>0.61949509999999997</v>
      </c>
      <c r="L1911">
        <v>16.190138999999999</v>
      </c>
      <c r="M1911" s="1">
        <v>169234680</v>
      </c>
      <c r="N1911" t="s">
        <v>20</v>
      </c>
    </row>
    <row r="1912" spans="1:14" hidden="1" x14ac:dyDescent="0.45">
      <c r="A1912" s="1" t="s">
        <v>33</v>
      </c>
      <c r="B1912" t="s">
        <v>34</v>
      </c>
      <c r="C1912" s="1">
        <v>2001</v>
      </c>
      <c r="D1912" s="1">
        <v>3</v>
      </c>
      <c r="E1912">
        <v>3.5688</v>
      </c>
      <c r="F1912" s="1">
        <v>0.60029999999999994</v>
      </c>
      <c r="G1912">
        <v>0.2676</v>
      </c>
      <c r="H1912">
        <v>0.1522</v>
      </c>
      <c r="I1912">
        <v>0.42120000000000002</v>
      </c>
      <c r="J1912">
        <v>282780717</v>
      </c>
      <c r="K1912">
        <v>0.60548303999999997</v>
      </c>
      <c r="L1912">
        <v>15.410919</v>
      </c>
      <c r="M1912" s="1">
        <v>169741753</v>
      </c>
      <c r="N1912" t="s">
        <v>16</v>
      </c>
    </row>
    <row r="1913" spans="1:14" hidden="1" x14ac:dyDescent="0.45">
      <c r="A1913" s="1" t="s">
        <v>33</v>
      </c>
      <c r="B1913" t="s">
        <v>34</v>
      </c>
      <c r="C1913" s="1">
        <v>2002</v>
      </c>
      <c r="D1913" s="1">
        <v>3</v>
      </c>
      <c r="E1913">
        <v>3.6800999999999999</v>
      </c>
      <c r="F1913" s="1">
        <v>0.57769999999999999</v>
      </c>
      <c r="G1913">
        <v>0.24990000000000001</v>
      </c>
      <c r="H1913">
        <v>0.1391</v>
      </c>
      <c r="I1913">
        <v>0.3876</v>
      </c>
      <c r="J1913">
        <v>290841795</v>
      </c>
      <c r="K1913">
        <v>0.58284186999999998</v>
      </c>
      <c r="L1913">
        <v>14.541183999999999</v>
      </c>
      <c r="M1913" s="1">
        <v>168031670</v>
      </c>
      <c r="N1913" t="s">
        <v>16</v>
      </c>
    </row>
    <row r="1914" spans="1:14" hidden="1" x14ac:dyDescent="0.45">
      <c r="A1914" s="1" t="s">
        <v>33</v>
      </c>
      <c r="B1914" t="s">
        <v>34</v>
      </c>
      <c r="C1914" s="1">
        <v>2003</v>
      </c>
      <c r="D1914" s="1">
        <v>3</v>
      </c>
      <c r="E1914">
        <v>3.7098</v>
      </c>
      <c r="F1914" s="1">
        <v>0.56610000000000005</v>
      </c>
      <c r="G1914">
        <v>0.23930000000000001</v>
      </c>
      <c r="H1914">
        <v>0.13100000000000001</v>
      </c>
      <c r="I1914">
        <v>0.36709999999999998</v>
      </c>
      <c r="J1914">
        <v>299142845</v>
      </c>
      <c r="K1914">
        <v>0.57137349999999998</v>
      </c>
      <c r="L1914">
        <v>14.029672</v>
      </c>
      <c r="M1914" s="1">
        <v>169331236</v>
      </c>
      <c r="N1914" t="s">
        <v>16</v>
      </c>
    </row>
    <row r="1915" spans="1:14" hidden="1" x14ac:dyDescent="0.45">
      <c r="A1915" s="1" t="s">
        <v>33</v>
      </c>
      <c r="B1915" t="s">
        <v>34</v>
      </c>
      <c r="C1915" s="1">
        <v>2004</v>
      </c>
      <c r="D1915" s="1">
        <v>3</v>
      </c>
      <c r="E1915">
        <v>3.8157000000000001</v>
      </c>
      <c r="F1915" s="1">
        <v>0.54510000000000003</v>
      </c>
      <c r="G1915">
        <v>0.22559999999999999</v>
      </c>
      <c r="H1915">
        <v>0.1215</v>
      </c>
      <c r="I1915">
        <v>0.3427</v>
      </c>
      <c r="J1915">
        <v>307725100</v>
      </c>
      <c r="K1915">
        <v>0.55078568999999999</v>
      </c>
      <c r="L1915">
        <v>13.430244</v>
      </c>
      <c r="M1915" s="1">
        <v>167749389</v>
      </c>
      <c r="N1915" t="s">
        <v>16</v>
      </c>
    </row>
    <row r="1916" spans="1:14" hidden="1" x14ac:dyDescent="0.45">
      <c r="A1916" s="1" t="s">
        <v>33</v>
      </c>
      <c r="B1916" t="s">
        <v>34</v>
      </c>
      <c r="C1916" s="1">
        <v>2005</v>
      </c>
      <c r="D1916" s="1">
        <v>3</v>
      </c>
      <c r="E1916">
        <v>3.8822000000000001</v>
      </c>
      <c r="F1916" s="1">
        <v>0.53449999999999998</v>
      </c>
      <c r="G1916">
        <v>0.21729999999999999</v>
      </c>
      <c r="H1916">
        <v>0.11559999999999999</v>
      </c>
      <c r="I1916">
        <v>0.3276</v>
      </c>
      <c r="J1916">
        <v>316588476</v>
      </c>
      <c r="K1916">
        <v>0.5398712</v>
      </c>
      <c r="L1916">
        <v>13.055712</v>
      </c>
      <c r="M1916" s="1">
        <v>169231803</v>
      </c>
      <c r="N1916" t="s">
        <v>16</v>
      </c>
    </row>
    <row r="1917" spans="1:14" hidden="1" x14ac:dyDescent="0.45">
      <c r="A1917" s="1" t="s">
        <v>33</v>
      </c>
      <c r="B1917" t="s">
        <v>34</v>
      </c>
      <c r="C1917" s="1">
        <v>2006</v>
      </c>
      <c r="D1917" s="1">
        <v>3</v>
      </c>
      <c r="E1917">
        <v>3.9567999999999999</v>
      </c>
      <c r="F1917" s="1">
        <v>0.52390000000000003</v>
      </c>
      <c r="G1917">
        <v>0.2087</v>
      </c>
      <c r="H1917">
        <v>0.1091</v>
      </c>
      <c r="I1917">
        <v>0.31119999999999998</v>
      </c>
      <c r="J1917">
        <v>325663158</v>
      </c>
      <c r="K1917">
        <v>0.52937314999999996</v>
      </c>
      <c r="L1917">
        <v>12.63119</v>
      </c>
      <c r="M1917" s="1">
        <v>170625042</v>
      </c>
      <c r="N1917" t="s">
        <v>16</v>
      </c>
    </row>
    <row r="1918" spans="1:14" hidden="1" x14ac:dyDescent="0.45">
      <c r="A1918" s="1" t="s">
        <v>33</v>
      </c>
      <c r="B1918" t="s">
        <v>34</v>
      </c>
      <c r="C1918" s="1">
        <v>2007</v>
      </c>
      <c r="D1918" s="1">
        <v>3</v>
      </c>
      <c r="E1918">
        <v>4.0083000000000002</v>
      </c>
      <c r="F1918" s="1">
        <v>0.51500000000000001</v>
      </c>
      <c r="G1918">
        <v>0.2016</v>
      </c>
      <c r="H1918">
        <v>0.1038</v>
      </c>
      <c r="I1918">
        <v>0.29770000000000002</v>
      </c>
      <c r="J1918">
        <v>334984176</v>
      </c>
      <c r="K1918">
        <v>0.51999814</v>
      </c>
      <c r="L1918">
        <v>12.283739000000001</v>
      </c>
      <c r="M1918" s="1">
        <v>172521929</v>
      </c>
      <c r="N1918" t="s">
        <v>20</v>
      </c>
    </row>
    <row r="1919" spans="1:14" hidden="1" x14ac:dyDescent="0.45">
      <c r="A1919" s="1" t="s">
        <v>33</v>
      </c>
      <c r="B1919" t="s">
        <v>34</v>
      </c>
      <c r="C1919" s="1">
        <v>2008</v>
      </c>
      <c r="D1919" s="1">
        <v>3</v>
      </c>
      <c r="E1919">
        <v>4.1298000000000004</v>
      </c>
      <c r="F1919" s="1">
        <v>0.49640000000000001</v>
      </c>
      <c r="G1919">
        <v>0.18790000000000001</v>
      </c>
      <c r="H1919">
        <v>9.4200000000000006E-2</v>
      </c>
      <c r="I1919">
        <v>0.27339999999999998</v>
      </c>
      <c r="J1919">
        <v>344586109</v>
      </c>
      <c r="K1919">
        <v>0.50275185</v>
      </c>
      <c r="L1919">
        <v>11.709429999999999</v>
      </c>
      <c r="M1919" s="1">
        <v>171065625</v>
      </c>
      <c r="N1919" t="s">
        <v>16</v>
      </c>
    </row>
    <row r="1920" spans="1:14" hidden="1" x14ac:dyDescent="0.45">
      <c r="A1920" s="1" t="s">
        <v>33</v>
      </c>
      <c r="B1920" t="s">
        <v>34</v>
      </c>
      <c r="C1920" s="1">
        <v>2009</v>
      </c>
      <c r="D1920" s="1">
        <v>3</v>
      </c>
      <c r="E1920">
        <v>4.1878000000000002</v>
      </c>
      <c r="F1920" s="1">
        <v>0.48709999999999998</v>
      </c>
      <c r="G1920">
        <v>0.1827</v>
      </c>
      <c r="H1920">
        <v>9.0899999999999995E-2</v>
      </c>
      <c r="I1920">
        <v>0.26469999999999999</v>
      </c>
      <c r="J1920">
        <v>354343844</v>
      </c>
      <c r="K1920">
        <v>0.49667694000000001</v>
      </c>
      <c r="L1920">
        <v>11.490443000000001</v>
      </c>
      <c r="M1920" s="1">
        <v>172600975</v>
      </c>
      <c r="N1920" t="s">
        <v>16</v>
      </c>
    </row>
    <row r="1921" spans="1:14" hidden="1" x14ac:dyDescent="0.45">
      <c r="A1921" s="1" t="s">
        <v>33</v>
      </c>
      <c r="B1921" t="s">
        <v>34</v>
      </c>
      <c r="C1921" s="1">
        <v>2010</v>
      </c>
      <c r="D1921" s="1">
        <v>3</v>
      </c>
      <c r="E1921">
        <v>4.3417000000000003</v>
      </c>
      <c r="F1921" s="1">
        <v>0.46360000000000001</v>
      </c>
      <c r="G1921">
        <v>0.1671</v>
      </c>
      <c r="H1921">
        <v>8.0799999999999997E-2</v>
      </c>
      <c r="I1921">
        <v>0.2387</v>
      </c>
      <c r="J1921">
        <v>364358270</v>
      </c>
      <c r="K1921">
        <v>0.47942523999999997</v>
      </c>
      <c r="L1921">
        <v>10.907866</v>
      </c>
      <c r="M1921" s="1">
        <v>168931286</v>
      </c>
      <c r="N1921" t="s">
        <v>16</v>
      </c>
    </row>
    <row r="1922" spans="1:14" hidden="1" x14ac:dyDescent="0.45">
      <c r="A1922" s="1" t="s">
        <v>33</v>
      </c>
      <c r="B1922" t="s">
        <v>34</v>
      </c>
      <c r="C1922" s="1">
        <v>2011</v>
      </c>
      <c r="D1922" s="1">
        <v>3</v>
      </c>
      <c r="E1922">
        <v>4.3959000000000001</v>
      </c>
      <c r="F1922" s="1">
        <v>0.45169999999999999</v>
      </c>
      <c r="G1922">
        <v>0.15970000000000001</v>
      </c>
      <c r="H1922">
        <v>7.6100000000000001E-2</v>
      </c>
      <c r="I1922">
        <v>0.22650000000000001</v>
      </c>
      <c r="J1922">
        <v>374790143</v>
      </c>
      <c r="K1922">
        <v>0.46979251</v>
      </c>
      <c r="L1922">
        <v>10.636438</v>
      </c>
      <c r="M1922" s="1">
        <v>169279041</v>
      </c>
      <c r="N1922" t="s">
        <v>16</v>
      </c>
    </row>
    <row r="1923" spans="1:14" hidden="1" x14ac:dyDescent="0.45">
      <c r="A1923" s="1" t="s">
        <v>33</v>
      </c>
      <c r="B1923" t="s">
        <v>34</v>
      </c>
      <c r="C1923" s="1">
        <v>2012</v>
      </c>
      <c r="D1923" s="1">
        <v>3</v>
      </c>
      <c r="E1923">
        <v>4.5237999999999996</v>
      </c>
      <c r="F1923" s="1">
        <v>0.43569999999999998</v>
      </c>
      <c r="G1923">
        <v>0.15190000000000001</v>
      </c>
      <c r="H1923">
        <v>7.1800000000000003E-2</v>
      </c>
      <c r="I1923">
        <v>0.21479999999999999</v>
      </c>
      <c r="J1923">
        <v>385360349</v>
      </c>
      <c r="K1923">
        <v>0.45835651999999999</v>
      </c>
      <c r="L1923">
        <v>10.368898</v>
      </c>
      <c r="M1923" s="1">
        <v>167906970</v>
      </c>
      <c r="N1923" t="s">
        <v>16</v>
      </c>
    </row>
    <row r="1924" spans="1:14" hidden="1" x14ac:dyDescent="0.45">
      <c r="A1924" s="1" t="s">
        <v>33</v>
      </c>
      <c r="B1924" t="s">
        <v>34</v>
      </c>
      <c r="C1924" s="1">
        <v>2013</v>
      </c>
      <c r="D1924" s="1">
        <v>3</v>
      </c>
      <c r="E1924">
        <v>4.6494</v>
      </c>
      <c r="F1924" s="1">
        <v>0.42099999999999999</v>
      </c>
      <c r="G1924">
        <v>0.14560000000000001</v>
      </c>
      <c r="H1924">
        <v>6.8699999999999997E-2</v>
      </c>
      <c r="I1924">
        <v>0.2064</v>
      </c>
      <c r="J1924">
        <v>396030207</v>
      </c>
      <c r="K1924">
        <v>0.45007075000000002</v>
      </c>
      <c r="L1924">
        <v>10.194635</v>
      </c>
      <c r="M1924" s="1">
        <v>166715920</v>
      </c>
      <c r="N1924" t="s">
        <v>16</v>
      </c>
    </row>
    <row r="1925" spans="1:14" hidden="1" x14ac:dyDescent="0.45">
      <c r="A1925" s="1" t="s">
        <v>33</v>
      </c>
      <c r="B1925" t="s">
        <v>34</v>
      </c>
      <c r="C1925" s="1">
        <v>2014</v>
      </c>
      <c r="D1925" s="1">
        <v>3</v>
      </c>
      <c r="E1925">
        <v>4.7530999999999999</v>
      </c>
      <c r="F1925" s="1">
        <v>0.40949999999999998</v>
      </c>
      <c r="G1925">
        <v>0.14050000000000001</v>
      </c>
      <c r="H1925">
        <v>6.6000000000000003E-2</v>
      </c>
      <c r="I1925">
        <v>0.1991</v>
      </c>
      <c r="J1925">
        <v>406992047</v>
      </c>
      <c r="K1925">
        <v>0.44388323000000002</v>
      </c>
      <c r="L1925">
        <v>10.038402</v>
      </c>
      <c r="M1925" s="1">
        <v>166658320</v>
      </c>
      <c r="N1925" t="s">
        <v>16</v>
      </c>
    </row>
    <row r="1926" spans="1:14" hidden="1" x14ac:dyDescent="0.45">
      <c r="A1926" s="1" t="s">
        <v>33</v>
      </c>
      <c r="B1926" t="s">
        <v>34</v>
      </c>
      <c r="C1926" s="1">
        <v>2015</v>
      </c>
      <c r="D1926" s="1">
        <v>3</v>
      </c>
      <c r="E1926">
        <v>4.8090000000000002</v>
      </c>
      <c r="F1926" s="1">
        <v>0.40189999999999998</v>
      </c>
      <c r="G1926">
        <v>0.13689999999999999</v>
      </c>
      <c r="H1926">
        <v>6.4299999999999996E-2</v>
      </c>
      <c r="I1926">
        <v>0.19439999999999999</v>
      </c>
      <c r="J1926">
        <v>418127845</v>
      </c>
      <c r="K1926">
        <v>0.43810712000000002</v>
      </c>
      <c r="L1926">
        <v>9.9561890000000002</v>
      </c>
      <c r="M1926" s="1">
        <v>168041661</v>
      </c>
      <c r="N1926" t="s">
        <v>16</v>
      </c>
    </row>
    <row r="1927" spans="1:14" hidden="1" x14ac:dyDescent="0.45">
      <c r="A1927" s="1" t="s">
        <v>33</v>
      </c>
      <c r="B1927" t="s">
        <v>34</v>
      </c>
      <c r="C1927" s="1">
        <v>2016</v>
      </c>
      <c r="D1927" s="1">
        <v>3</v>
      </c>
      <c r="E1927">
        <v>4.8861999999999997</v>
      </c>
      <c r="F1927" s="1">
        <v>0.38919999999999999</v>
      </c>
      <c r="G1927">
        <v>0.12959999999999999</v>
      </c>
      <c r="H1927">
        <v>5.9799999999999999E-2</v>
      </c>
      <c r="I1927">
        <v>0.1822</v>
      </c>
      <c r="J1927">
        <v>429454743</v>
      </c>
      <c r="K1927">
        <v>0.42580670999999998</v>
      </c>
      <c r="L1927">
        <v>9.6488101000000004</v>
      </c>
      <c r="M1927" s="1">
        <v>167140428</v>
      </c>
      <c r="N1927" t="s">
        <v>16</v>
      </c>
    </row>
    <row r="1928" spans="1:14" hidden="1" x14ac:dyDescent="0.45">
      <c r="A1928" s="1" t="s">
        <v>33</v>
      </c>
      <c r="B1928" t="s">
        <v>34</v>
      </c>
      <c r="C1928" s="1">
        <v>2017</v>
      </c>
      <c r="D1928" s="1">
        <v>3</v>
      </c>
      <c r="E1928">
        <v>5.0190999999999999</v>
      </c>
      <c r="F1928" s="1">
        <v>0.37009999999999998</v>
      </c>
      <c r="G1928">
        <v>0.1202</v>
      </c>
      <c r="H1928">
        <v>5.4300000000000001E-2</v>
      </c>
      <c r="I1928">
        <v>0.16700000000000001</v>
      </c>
      <c r="J1928">
        <v>440882906</v>
      </c>
      <c r="K1928">
        <v>0.41456423999999997</v>
      </c>
      <c r="L1928">
        <v>9.2595285000000001</v>
      </c>
      <c r="M1928" s="1">
        <v>163185299</v>
      </c>
      <c r="N1928" t="s">
        <v>16</v>
      </c>
    </row>
    <row r="1929" spans="1:14" hidden="1" x14ac:dyDescent="0.45">
      <c r="A1929" s="1" t="s">
        <v>33</v>
      </c>
      <c r="B1929" t="s">
        <v>34</v>
      </c>
      <c r="C1929" s="1">
        <v>2018</v>
      </c>
      <c r="D1929" s="1">
        <v>3</v>
      </c>
      <c r="E1929">
        <v>5.1433999999999997</v>
      </c>
      <c r="F1929" s="1">
        <v>0.35220000000000001</v>
      </c>
      <c r="G1929">
        <v>0.11119999999999999</v>
      </c>
      <c r="H1929">
        <v>4.9099999999999998E-2</v>
      </c>
      <c r="I1929">
        <v>0.15260000000000001</v>
      </c>
      <c r="J1929">
        <v>452195915</v>
      </c>
      <c r="K1929">
        <v>0.40230610999999999</v>
      </c>
      <c r="L1929">
        <v>8.9070771000000004</v>
      </c>
      <c r="M1929" s="1">
        <v>159246430</v>
      </c>
      <c r="N1929" t="s">
        <v>16</v>
      </c>
    </row>
    <row r="1930" spans="1:14" hidden="1" x14ac:dyDescent="0.45">
      <c r="A1930" s="1" t="s">
        <v>33</v>
      </c>
      <c r="B1930" t="s">
        <v>34</v>
      </c>
      <c r="C1930" s="1">
        <v>2019</v>
      </c>
      <c r="D1930" s="1">
        <v>3</v>
      </c>
      <c r="E1930">
        <v>5.2168000000000001</v>
      </c>
      <c r="F1930" s="1">
        <v>0.33900000000000002</v>
      </c>
      <c r="G1930">
        <v>0.1053</v>
      </c>
      <c r="H1930">
        <v>4.5900000000000003E-2</v>
      </c>
      <c r="I1930">
        <v>0.14360000000000001</v>
      </c>
      <c r="J1930">
        <v>463365429</v>
      </c>
      <c r="K1930">
        <v>0.3952406</v>
      </c>
      <c r="L1930">
        <v>8.6970956000000008</v>
      </c>
      <c r="M1930" s="1">
        <v>157085151</v>
      </c>
      <c r="N1930" t="s">
        <v>16</v>
      </c>
    </row>
    <row r="1931" spans="1:14" hidden="1" x14ac:dyDescent="0.45">
      <c r="A1931" s="1" t="s">
        <v>33</v>
      </c>
      <c r="B1931" t="s">
        <v>34</v>
      </c>
      <c r="C1931" s="1">
        <v>2020</v>
      </c>
      <c r="D1931" s="1">
        <v>3</v>
      </c>
      <c r="E1931">
        <v>4.9911000000000003</v>
      </c>
      <c r="F1931" s="1">
        <v>0.36199999999999999</v>
      </c>
      <c r="G1931">
        <v>0.1137</v>
      </c>
      <c r="H1931">
        <v>4.99E-2</v>
      </c>
      <c r="I1931">
        <v>0.1555</v>
      </c>
      <c r="J1931">
        <v>474569351</v>
      </c>
      <c r="K1931">
        <v>0.40485557999999999</v>
      </c>
      <c r="L1931">
        <v>9.0260543000000002</v>
      </c>
      <c r="M1931" s="1">
        <v>171805358</v>
      </c>
      <c r="N1931" t="s">
        <v>16</v>
      </c>
    </row>
    <row r="1932" spans="1:14" hidden="1" x14ac:dyDescent="0.45">
      <c r="A1932" s="1" t="s">
        <v>33</v>
      </c>
      <c r="B1932" t="s">
        <v>34</v>
      </c>
      <c r="C1932" s="1">
        <v>2021</v>
      </c>
      <c r="D1932" s="1">
        <v>3</v>
      </c>
      <c r="E1932">
        <v>4.9409999999999998</v>
      </c>
      <c r="F1932" s="1">
        <v>0.36430000000000001</v>
      </c>
      <c r="G1932">
        <v>0.114</v>
      </c>
      <c r="H1932">
        <v>4.99E-2</v>
      </c>
      <c r="I1932">
        <v>0.15579999999999999</v>
      </c>
      <c r="J1932">
        <v>485920997</v>
      </c>
      <c r="K1932">
        <v>0.40429112</v>
      </c>
      <c r="L1932">
        <v>9.0544691999999998</v>
      </c>
      <c r="M1932" s="1">
        <v>177025013</v>
      </c>
      <c r="N1932" t="s">
        <v>16</v>
      </c>
    </row>
    <row r="1933" spans="1:14" hidden="1" x14ac:dyDescent="0.45">
      <c r="A1933" s="1" t="s">
        <v>33</v>
      </c>
      <c r="B1933" t="s">
        <v>34</v>
      </c>
      <c r="C1933" s="1">
        <v>2022</v>
      </c>
      <c r="D1933" s="1">
        <v>3</v>
      </c>
      <c r="E1933">
        <v>4.9122000000000003</v>
      </c>
      <c r="F1933" s="1">
        <v>0.36449999999999999</v>
      </c>
      <c r="G1933">
        <v>0.113</v>
      </c>
      <c r="H1933">
        <v>4.9200000000000001E-2</v>
      </c>
      <c r="I1933">
        <v>0.15409999999999999</v>
      </c>
      <c r="J1933">
        <v>497387180</v>
      </c>
      <c r="K1933">
        <v>0.40285144000000001</v>
      </c>
      <c r="L1933">
        <v>9.0440406000000007</v>
      </c>
      <c r="M1933" s="1">
        <v>181308880</v>
      </c>
      <c r="N1933" t="s">
        <v>16</v>
      </c>
    </row>
    <row r="1934" spans="1:14" hidden="1" x14ac:dyDescent="0.45">
      <c r="A1934" s="1" t="s">
        <v>33</v>
      </c>
      <c r="B1934" t="s">
        <v>34</v>
      </c>
      <c r="C1934" s="1">
        <v>2023</v>
      </c>
      <c r="D1934" s="1">
        <v>3</v>
      </c>
      <c r="E1934">
        <v>4.9070999999999998</v>
      </c>
      <c r="F1934" s="1">
        <v>0.36580000000000001</v>
      </c>
      <c r="G1934">
        <v>0.1134</v>
      </c>
      <c r="H1934">
        <v>4.9399999999999999E-2</v>
      </c>
      <c r="I1934">
        <v>0.15479999999999999</v>
      </c>
      <c r="J1934">
        <v>509398589</v>
      </c>
      <c r="K1934">
        <v>0.40375994999999998</v>
      </c>
      <c r="L1934">
        <v>9.0646272000000003</v>
      </c>
      <c r="M1934" s="1">
        <v>186328635</v>
      </c>
      <c r="N1934" t="s">
        <v>16</v>
      </c>
    </row>
    <row r="1935" spans="1:14" hidden="1" x14ac:dyDescent="0.45">
      <c r="A1935" s="1" t="s">
        <v>33</v>
      </c>
      <c r="B1935" t="s">
        <v>34</v>
      </c>
      <c r="C1935" s="1">
        <v>2024</v>
      </c>
      <c r="D1935" s="1">
        <v>3</v>
      </c>
      <c r="E1935">
        <v>4.9786999999999999</v>
      </c>
      <c r="F1935" s="1">
        <v>0.3574</v>
      </c>
      <c r="G1935">
        <v>0.1101</v>
      </c>
      <c r="H1935">
        <v>4.7800000000000002E-2</v>
      </c>
      <c r="I1935">
        <v>0.15010000000000001</v>
      </c>
      <c r="J1935">
        <v>521764076</v>
      </c>
      <c r="K1935">
        <v>0.38665527999999999</v>
      </c>
      <c r="L1935">
        <v>8.9453182000000009</v>
      </c>
      <c r="M1935" s="1">
        <v>186459607</v>
      </c>
      <c r="N1935" t="s">
        <v>16</v>
      </c>
    </row>
    <row r="1936" spans="1:14" hidden="1" x14ac:dyDescent="0.45">
      <c r="A1936" s="1" t="s">
        <v>33</v>
      </c>
      <c r="B1936" t="s">
        <v>34</v>
      </c>
      <c r="C1936" s="1">
        <v>2025</v>
      </c>
      <c r="D1936" s="1">
        <v>3</v>
      </c>
      <c r="E1936">
        <v>5.0513000000000003</v>
      </c>
      <c r="F1936" s="1">
        <v>0.34970000000000001</v>
      </c>
      <c r="G1936">
        <v>0.107</v>
      </c>
      <c r="H1936">
        <v>4.6300000000000001E-2</v>
      </c>
      <c r="I1936">
        <v>0.14560000000000001</v>
      </c>
      <c r="J1936">
        <v>533939915</v>
      </c>
      <c r="K1936">
        <v>0.39510308999999999</v>
      </c>
      <c r="L1936">
        <v>8.8304852999999994</v>
      </c>
      <c r="M1936" s="1">
        <v>186732037</v>
      </c>
      <c r="N1936" t="s">
        <v>17</v>
      </c>
    </row>
    <row r="1937" spans="1:14" hidden="1" x14ac:dyDescent="0.45">
      <c r="A1937" s="1" t="s">
        <v>14</v>
      </c>
      <c r="B1937" t="s">
        <v>35</v>
      </c>
      <c r="C1937" s="1">
        <v>1981</v>
      </c>
      <c r="D1937" s="1">
        <v>3</v>
      </c>
      <c r="E1937">
        <v>4.9504999999999999</v>
      </c>
      <c r="F1937" s="1">
        <v>0.77159999999999995</v>
      </c>
      <c r="G1937">
        <v>0.43130000000000002</v>
      </c>
      <c r="H1937">
        <v>0.27329999999999999</v>
      </c>
      <c r="I1937">
        <v>0.71689999999999998</v>
      </c>
      <c r="J1937">
        <v>1578588756</v>
      </c>
      <c r="K1937">
        <v>0.79915409999999998</v>
      </c>
      <c r="L1937">
        <v>18.359701000000001</v>
      </c>
      <c r="M1937" s="1">
        <v>1218092611</v>
      </c>
      <c r="N1937" t="s">
        <v>16</v>
      </c>
    </row>
    <row r="1938" spans="1:14" hidden="1" x14ac:dyDescent="0.45">
      <c r="A1938" s="1" t="s">
        <v>14</v>
      </c>
      <c r="B1938" t="s">
        <v>35</v>
      </c>
      <c r="C1938" s="1">
        <v>1982</v>
      </c>
      <c r="D1938" s="1">
        <v>3</v>
      </c>
      <c r="E1938">
        <v>5.1315</v>
      </c>
      <c r="F1938" s="1">
        <v>0.76349999999999996</v>
      </c>
      <c r="G1938">
        <v>0.41099999999999998</v>
      </c>
      <c r="H1938">
        <v>0.2535</v>
      </c>
      <c r="I1938">
        <v>0.66900000000000004</v>
      </c>
      <c r="J1938">
        <v>1604460320</v>
      </c>
      <c r="K1938">
        <v>0.79106173999999996</v>
      </c>
      <c r="L1938">
        <v>17.43235</v>
      </c>
      <c r="M1938" s="1">
        <v>1224950371</v>
      </c>
      <c r="N1938" t="s">
        <v>16</v>
      </c>
    </row>
    <row r="1939" spans="1:14" hidden="1" x14ac:dyDescent="0.45">
      <c r="A1939" s="1" t="s">
        <v>14</v>
      </c>
      <c r="B1939" t="s">
        <v>35</v>
      </c>
      <c r="C1939" s="1">
        <v>1983</v>
      </c>
      <c r="D1939" s="1">
        <v>3</v>
      </c>
      <c r="E1939">
        <v>5.3059000000000003</v>
      </c>
      <c r="F1939" s="1">
        <v>0.75219999999999998</v>
      </c>
      <c r="G1939">
        <v>0.3861</v>
      </c>
      <c r="H1939">
        <v>0.23</v>
      </c>
      <c r="I1939">
        <v>0.61319999999999997</v>
      </c>
      <c r="J1939">
        <v>1630462798</v>
      </c>
      <c r="K1939">
        <v>0.77977099999999999</v>
      </c>
      <c r="L1939">
        <v>16.375373</v>
      </c>
      <c r="M1939" s="1">
        <v>1226368065</v>
      </c>
      <c r="N1939" t="s">
        <v>16</v>
      </c>
    </row>
    <row r="1940" spans="1:14" hidden="1" x14ac:dyDescent="0.45">
      <c r="A1940" s="1" t="s">
        <v>14</v>
      </c>
      <c r="B1940" t="s">
        <v>35</v>
      </c>
      <c r="C1940" s="1">
        <v>1984</v>
      </c>
      <c r="D1940" s="1">
        <v>3</v>
      </c>
      <c r="E1940">
        <v>5.5228000000000002</v>
      </c>
      <c r="F1940" s="1">
        <v>0.73250000000000004</v>
      </c>
      <c r="G1940">
        <v>0.34839999999999999</v>
      </c>
      <c r="H1940">
        <v>0.1966</v>
      </c>
      <c r="I1940">
        <v>0.53420000000000001</v>
      </c>
      <c r="J1940">
        <v>1655263328</v>
      </c>
      <c r="K1940">
        <v>0.75939250000000003</v>
      </c>
      <c r="L1940">
        <v>14.959082</v>
      </c>
      <c r="M1940" s="1">
        <v>1212492350</v>
      </c>
      <c r="N1940" t="s">
        <v>16</v>
      </c>
    </row>
    <row r="1941" spans="1:14" hidden="1" x14ac:dyDescent="0.45">
      <c r="A1941" s="1" t="s">
        <v>14</v>
      </c>
      <c r="B1941" t="s">
        <v>35</v>
      </c>
      <c r="C1941" s="1">
        <v>1985</v>
      </c>
      <c r="D1941" s="1">
        <v>3</v>
      </c>
      <c r="E1941">
        <v>5.7069000000000001</v>
      </c>
      <c r="F1941" s="1">
        <v>0.71309999999999996</v>
      </c>
      <c r="G1941">
        <v>0.32619999999999999</v>
      </c>
      <c r="H1941">
        <v>0.1802</v>
      </c>
      <c r="I1941">
        <v>0.49459999999999998</v>
      </c>
      <c r="J1941">
        <v>1680467718</v>
      </c>
      <c r="K1941">
        <v>0.73922684000000005</v>
      </c>
      <c r="L1941">
        <v>14.284312999999999</v>
      </c>
      <c r="M1941" s="1">
        <v>1198407788</v>
      </c>
      <c r="N1941" t="s">
        <v>16</v>
      </c>
    </row>
    <row r="1942" spans="1:14" hidden="1" x14ac:dyDescent="0.45">
      <c r="A1942" s="1" t="s">
        <v>14</v>
      </c>
      <c r="B1942" t="s">
        <v>35</v>
      </c>
      <c r="C1942" s="1">
        <v>1986</v>
      </c>
      <c r="D1942" s="1">
        <v>3</v>
      </c>
      <c r="E1942">
        <v>5.8760000000000003</v>
      </c>
      <c r="F1942" s="1">
        <v>0.69640000000000002</v>
      </c>
      <c r="G1942">
        <v>0.31180000000000002</v>
      </c>
      <c r="H1942">
        <v>0.17050000000000001</v>
      </c>
      <c r="I1942">
        <v>0.4708</v>
      </c>
      <c r="J1942">
        <v>1706848439</v>
      </c>
      <c r="K1942">
        <v>0.72233228999999999</v>
      </c>
      <c r="L1942">
        <v>13.901472999999999</v>
      </c>
      <c r="M1942" s="1">
        <v>1188576517</v>
      </c>
      <c r="N1942" t="s">
        <v>16</v>
      </c>
    </row>
    <row r="1943" spans="1:14" hidden="1" x14ac:dyDescent="0.45">
      <c r="A1943" s="1" t="s">
        <v>14</v>
      </c>
      <c r="B1943" t="s">
        <v>35</v>
      </c>
      <c r="C1943" s="1">
        <v>1987</v>
      </c>
      <c r="D1943" s="1">
        <v>3</v>
      </c>
      <c r="E1943">
        <v>6.1276000000000002</v>
      </c>
      <c r="F1943" s="1">
        <v>0.67169999999999996</v>
      </c>
      <c r="G1943">
        <v>0.29270000000000002</v>
      </c>
      <c r="H1943">
        <v>0.158</v>
      </c>
      <c r="I1943">
        <v>0.43919999999999998</v>
      </c>
      <c r="J1943">
        <v>1734703629</v>
      </c>
      <c r="K1943">
        <v>0.69760670999999996</v>
      </c>
      <c r="L1943">
        <v>13.366835999999999</v>
      </c>
      <c r="M1943" s="1">
        <v>1165189909</v>
      </c>
      <c r="N1943" t="s">
        <v>16</v>
      </c>
    </row>
    <row r="1944" spans="1:14" hidden="1" x14ac:dyDescent="0.45">
      <c r="A1944" s="1" t="s">
        <v>14</v>
      </c>
      <c r="B1944" t="s">
        <v>35</v>
      </c>
      <c r="C1944" s="1">
        <v>1988</v>
      </c>
      <c r="D1944" s="1">
        <v>3</v>
      </c>
      <c r="E1944">
        <v>6.4467999999999996</v>
      </c>
      <c r="F1944" s="1">
        <v>0.63419999999999999</v>
      </c>
      <c r="G1944">
        <v>0.26340000000000002</v>
      </c>
      <c r="H1944">
        <v>0.13789999999999999</v>
      </c>
      <c r="I1944">
        <v>0.38869999999999999</v>
      </c>
      <c r="J1944">
        <v>1762936165</v>
      </c>
      <c r="K1944">
        <v>0.66045518999999997</v>
      </c>
      <c r="L1944">
        <v>12.463260999999999</v>
      </c>
      <c r="M1944" s="1">
        <v>1118067405</v>
      </c>
      <c r="N1944" t="s">
        <v>16</v>
      </c>
    </row>
    <row r="1945" spans="1:14" hidden="1" x14ac:dyDescent="0.45">
      <c r="A1945" s="1" t="s">
        <v>14</v>
      </c>
      <c r="B1945" t="s">
        <v>35</v>
      </c>
      <c r="C1945" s="1">
        <v>1989</v>
      </c>
      <c r="D1945" s="1">
        <v>3</v>
      </c>
      <c r="E1945">
        <v>6.4931999999999999</v>
      </c>
      <c r="F1945" s="1">
        <v>0.67979999999999996</v>
      </c>
      <c r="G1945">
        <v>0.30980000000000002</v>
      </c>
      <c r="H1945">
        <v>0.16969999999999999</v>
      </c>
      <c r="I1945">
        <v>0.46589999999999998</v>
      </c>
      <c r="J1945">
        <v>1790597018</v>
      </c>
      <c r="K1945">
        <v>0.70661158999999996</v>
      </c>
      <c r="L1945">
        <v>13.734871999999999</v>
      </c>
      <c r="M1945" s="1">
        <v>1217186052</v>
      </c>
      <c r="N1945" t="s">
        <v>16</v>
      </c>
    </row>
    <row r="1946" spans="1:14" hidden="1" x14ac:dyDescent="0.45">
      <c r="A1946" s="1" t="s">
        <v>14</v>
      </c>
      <c r="B1946" t="s">
        <v>35</v>
      </c>
      <c r="C1946" s="1">
        <v>1990</v>
      </c>
      <c r="D1946" s="1">
        <v>3</v>
      </c>
      <c r="E1946">
        <v>6.7117000000000004</v>
      </c>
      <c r="F1946" s="1">
        <v>0.66969999999999996</v>
      </c>
      <c r="G1946">
        <v>0.30020000000000002</v>
      </c>
      <c r="H1946">
        <v>0.1628</v>
      </c>
      <c r="I1946">
        <v>0.44900000000000001</v>
      </c>
      <c r="J1946">
        <v>1817735909</v>
      </c>
      <c r="K1946">
        <v>0.69705381</v>
      </c>
      <c r="L1946">
        <v>13.438768</v>
      </c>
      <c r="M1946" s="1">
        <v>1217277105</v>
      </c>
      <c r="N1946" t="s">
        <v>16</v>
      </c>
    </row>
    <row r="1947" spans="1:14" hidden="1" x14ac:dyDescent="0.45">
      <c r="A1947" s="1" t="s">
        <v>14</v>
      </c>
      <c r="B1947" t="s">
        <v>35</v>
      </c>
      <c r="C1947" s="1">
        <v>1991</v>
      </c>
      <c r="D1947" s="1">
        <v>3</v>
      </c>
      <c r="E1947">
        <v>6.8856000000000002</v>
      </c>
      <c r="F1947" s="1">
        <v>0.65910000000000002</v>
      </c>
      <c r="G1947">
        <v>0.29249999999999998</v>
      </c>
      <c r="H1947">
        <v>0.15740000000000001</v>
      </c>
      <c r="I1947">
        <v>0.43569999999999998</v>
      </c>
      <c r="J1947">
        <v>1844189975</v>
      </c>
      <c r="K1947">
        <v>0.68661401</v>
      </c>
      <c r="L1947">
        <v>13.182414</v>
      </c>
      <c r="M1947" s="1">
        <v>1215450683</v>
      </c>
      <c r="N1947" t="s">
        <v>16</v>
      </c>
    </row>
    <row r="1948" spans="1:14" hidden="1" x14ac:dyDescent="0.45">
      <c r="A1948" s="1" t="s">
        <v>14</v>
      </c>
      <c r="B1948" t="s">
        <v>35</v>
      </c>
      <c r="C1948" s="1">
        <v>1992</v>
      </c>
      <c r="D1948" s="1">
        <v>3</v>
      </c>
      <c r="E1948">
        <v>7.0625999999999998</v>
      </c>
      <c r="F1948" s="1">
        <v>0.64219999999999999</v>
      </c>
      <c r="G1948">
        <v>0.28129999999999999</v>
      </c>
      <c r="H1948">
        <v>0.15</v>
      </c>
      <c r="I1948">
        <v>0.4168</v>
      </c>
      <c r="J1948">
        <v>1869074614</v>
      </c>
      <c r="K1948">
        <v>0.67019892999999997</v>
      </c>
      <c r="L1948">
        <v>12.771855</v>
      </c>
      <c r="M1948" s="1">
        <v>1200299419</v>
      </c>
      <c r="N1948" t="s">
        <v>16</v>
      </c>
    </row>
    <row r="1949" spans="1:14" hidden="1" x14ac:dyDescent="0.45">
      <c r="A1949" s="1" t="s">
        <v>14</v>
      </c>
      <c r="B1949" t="s">
        <v>35</v>
      </c>
      <c r="C1949" s="1">
        <v>1993</v>
      </c>
      <c r="D1949" s="1">
        <v>3</v>
      </c>
      <c r="E1949">
        <v>7.2028999999999996</v>
      </c>
      <c r="F1949" s="1">
        <v>0.625</v>
      </c>
      <c r="G1949">
        <v>0.27039999999999997</v>
      </c>
      <c r="H1949">
        <v>0.14280000000000001</v>
      </c>
      <c r="I1949">
        <v>0.39860000000000001</v>
      </c>
      <c r="J1949">
        <v>1893258583</v>
      </c>
      <c r="K1949">
        <v>0.65344276999999995</v>
      </c>
      <c r="L1949">
        <v>12.386393</v>
      </c>
      <c r="M1949" s="1">
        <v>1183328577</v>
      </c>
      <c r="N1949" t="s">
        <v>16</v>
      </c>
    </row>
    <row r="1950" spans="1:14" hidden="1" x14ac:dyDescent="0.45">
      <c r="A1950" s="1" t="s">
        <v>14</v>
      </c>
      <c r="B1950" t="s">
        <v>35</v>
      </c>
      <c r="C1950" s="1">
        <v>1994</v>
      </c>
      <c r="D1950" s="1">
        <v>3</v>
      </c>
      <c r="E1950">
        <v>7.5168999999999997</v>
      </c>
      <c r="F1950" s="1">
        <v>0.58720000000000006</v>
      </c>
      <c r="G1950">
        <v>0.23930000000000001</v>
      </c>
      <c r="H1950">
        <v>0.12180000000000001</v>
      </c>
      <c r="I1950">
        <v>0.3463</v>
      </c>
      <c r="J1950">
        <v>1917389243</v>
      </c>
      <c r="K1950">
        <v>0.61623338999999999</v>
      </c>
      <c r="L1950">
        <v>11.528682999999999</v>
      </c>
      <c r="M1950" s="1">
        <v>1125949241</v>
      </c>
      <c r="N1950" t="s">
        <v>16</v>
      </c>
    </row>
    <row r="1951" spans="1:14" hidden="1" x14ac:dyDescent="0.45">
      <c r="A1951" s="1" t="s">
        <v>14</v>
      </c>
      <c r="B1951" t="s">
        <v>35</v>
      </c>
      <c r="C1951" s="1">
        <v>1995</v>
      </c>
      <c r="D1951" s="1">
        <v>3</v>
      </c>
      <c r="E1951">
        <v>7.8155000000000001</v>
      </c>
      <c r="F1951" s="1">
        <v>0.55179999999999996</v>
      </c>
      <c r="G1951">
        <v>0.21560000000000001</v>
      </c>
      <c r="H1951">
        <v>0.107</v>
      </c>
      <c r="I1951">
        <v>0.30809999999999998</v>
      </c>
      <c r="J1951">
        <v>1941185229</v>
      </c>
      <c r="K1951">
        <v>0.58061450000000003</v>
      </c>
      <c r="L1951">
        <v>10.895851</v>
      </c>
      <c r="M1951" s="1">
        <v>1071165754</v>
      </c>
      <c r="N1951" t="s">
        <v>16</v>
      </c>
    </row>
    <row r="1952" spans="1:14" hidden="1" x14ac:dyDescent="0.45">
      <c r="A1952" s="1" t="s">
        <v>14</v>
      </c>
      <c r="B1952" t="s">
        <v>35</v>
      </c>
      <c r="C1952" s="1">
        <v>1996</v>
      </c>
      <c r="D1952" s="1">
        <v>3</v>
      </c>
      <c r="E1952">
        <v>8.1471999999999998</v>
      </c>
      <c r="F1952" s="1">
        <v>0.51649999999999996</v>
      </c>
      <c r="G1952">
        <v>0.19600000000000001</v>
      </c>
      <c r="H1952">
        <v>9.5399999999999999E-2</v>
      </c>
      <c r="I1952">
        <v>0.27729999999999999</v>
      </c>
      <c r="J1952">
        <v>1964830092</v>
      </c>
      <c r="K1952">
        <v>0.54627258000000001</v>
      </c>
      <c r="L1952">
        <v>10.343634</v>
      </c>
      <c r="M1952" s="1">
        <v>1014763872</v>
      </c>
      <c r="N1952" t="s">
        <v>16</v>
      </c>
    </row>
    <row r="1953" spans="1:14" hidden="1" x14ac:dyDescent="0.45">
      <c r="A1953" s="1" t="s">
        <v>14</v>
      </c>
      <c r="B1953" t="s">
        <v>35</v>
      </c>
      <c r="C1953" s="1">
        <v>1997</v>
      </c>
      <c r="D1953" s="1">
        <v>3</v>
      </c>
      <c r="E1953">
        <v>8.2721999999999998</v>
      </c>
      <c r="F1953" s="1">
        <v>0.51</v>
      </c>
      <c r="G1953">
        <v>0.19620000000000001</v>
      </c>
      <c r="H1953">
        <v>9.6500000000000002E-2</v>
      </c>
      <c r="I1953">
        <v>0.27910000000000001</v>
      </c>
      <c r="J1953">
        <v>1988067577</v>
      </c>
      <c r="K1953">
        <v>0.54043658000000006</v>
      </c>
      <c r="L1953">
        <v>10.34244</v>
      </c>
      <c r="M1953" s="1">
        <v>1013926199</v>
      </c>
      <c r="N1953" t="s">
        <v>16</v>
      </c>
    </row>
    <row r="1954" spans="1:14" hidden="1" x14ac:dyDescent="0.45">
      <c r="A1954" s="1" t="s">
        <v>14</v>
      </c>
      <c r="B1954" t="s">
        <v>35</v>
      </c>
      <c r="C1954" s="1">
        <v>1998</v>
      </c>
      <c r="D1954" s="1">
        <v>8.3000000000000007</v>
      </c>
      <c r="E1954">
        <v>8.1106999999999996</v>
      </c>
      <c r="F1954" s="1">
        <v>0.8256</v>
      </c>
      <c r="G1954">
        <v>0.53690000000000004</v>
      </c>
      <c r="H1954">
        <v>0.38400000000000001</v>
      </c>
      <c r="I1954">
        <v>1.0053000000000001</v>
      </c>
      <c r="J1954">
        <v>2010443502</v>
      </c>
      <c r="K1954">
        <v>0.54453218999999997</v>
      </c>
      <c r="L1954">
        <v>10.622847</v>
      </c>
      <c r="M1954" s="1">
        <v>1659735687</v>
      </c>
      <c r="N1954" t="s">
        <v>16</v>
      </c>
    </row>
    <row r="1955" spans="1:14" hidden="1" x14ac:dyDescent="0.45">
      <c r="A1955" s="1" t="s">
        <v>14</v>
      </c>
      <c r="B1955" t="s">
        <v>35</v>
      </c>
      <c r="C1955" s="1">
        <v>1999</v>
      </c>
      <c r="D1955" s="1">
        <v>3</v>
      </c>
      <c r="E1955">
        <v>8.3544999999999998</v>
      </c>
      <c r="F1955" s="1">
        <v>0.49099999999999999</v>
      </c>
      <c r="G1955">
        <v>0.18729999999999999</v>
      </c>
      <c r="H1955">
        <v>9.2100000000000001E-2</v>
      </c>
      <c r="I1955">
        <v>0.2666</v>
      </c>
      <c r="J1955">
        <v>2030912462</v>
      </c>
      <c r="K1955">
        <v>0.52010990000000001</v>
      </c>
      <c r="L1955">
        <v>10.090619</v>
      </c>
      <c r="M1955" s="1">
        <v>997146011</v>
      </c>
      <c r="N1955" t="s">
        <v>16</v>
      </c>
    </row>
    <row r="1956" spans="1:14" hidden="1" x14ac:dyDescent="0.45">
      <c r="A1956" s="1" t="s">
        <v>14</v>
      </c>
      <c r="B1956" t="s">
        <v>35</v>
      </c>
      <c r="C1956" s="1">
        <v>2000</v>
      </c>
      <c r="D1956" s="1">
        <v>3</v>
      </c>
      <c r="E1956">
        <v>8.6615000000000002</v>
      </c>
      <c r="F1956" s="1">
        <v>0.46760000000000002</v>
      </c>
      <c r="G1956">
        <v>0.17580000000000001</v>
      </c>
      <c r="H1956">
        <v>8.5699999999999998E-2</v>
      </c>
      <c r="I1956">
        <v>0.24909999999999999</v>
      </c>
      <c r="J1956">
        <v>2050149617</v>
      </c>
      <c r="K1956">
        <v>0.50149116000000005</v>
      </c>
      <c r="L1956">
        <v>9.7241804999999992</v>
      </c>
      <c r="M1956" s="1">
        <v>958725197</v>
      </c>
      <c r="N1956" t="s">
        <v>16</v>
      </c>
    </row>
    <row r="1957" spans="1:14" hidden="1" x14ac:dyDescent="0.45">
      <c r="A1957" s="1" t="s">
        <v>14</v>
      </c>
      <c r="B1957" t="s">
        <v>35</v>
      </c>
      <c r="C1957" s="1">
        <v>2001</v>
      </c>
      <c r="D1957" s="1">
        <v>3</v>
      </c>
      <c r="E1957">
        <v>8.9312000000000005</v>
      </c>
      <c r="F1957" s="1">
        <v>0.44240000000000002</v>
      </c>
      <c r="G1957">
        <v>0.1636</v>
      </c>
      <c r="H1957">
        <v>7.8899999999999998E-2</v>
      </c>
      <c r="I1957">
        <v>0.23069999999999999</v>
      </c>
      <c r="J1957">
        <v>2068682053</v>
      </c>
      <c r="K1957">
        <v>0.47234946</v>
      </c>
      <c r="L1957">
        <v>9.3442741999999992</v>
      </c>
      <c r="M1957" s="1">
        <v>915200114</v>
      </c>
      <c r="N1957" t="s">
        <v>16</v>
      </c>
    </row>
    <row r="1958" spans="1:14" hidden="1" x14ac:dyDescent="0.45">
      <c r="A1958" s="1" t="s">
        <v>14</v>
      </c>
      <c r="B1958" t="s">
        <v>35</v>
      </c>
      <c r="C1958" s="1">
        <v>2002</v>
      </c>
      <c r="D1958" s="1">
        <v>3</v>
      </c>
      <c r="E1958">
        <v>9.3543000000000003</v>
      </c>
      <c r="F1958" s="1">
        <v>0.40239999999999998</v>
      </c>
      <c r="G1958">
        <v>0.1439</v>
      </c>
      <c r="H1958">
        <v>6.83E-2</v>
      </c>
      <c r="I1958">
        <v>0.2016</v>
      </c>
      <c r="J1958">
        <v>2086144389</v>
      </c>
      <c r="K1958">
        <v>0.44032053999999998</v>
      </c>
      <c r="L1958">
        <v>8.7573430999999999</v>
      </c>
      <c r="M1958" s="1">
        <v>839536624</v>
      </c>
      <c r="N1958" t="s">
        <v>16</v>
      </c>
    </row>
    <row r="1959" spans="1:14" hidden="1" x14ac:dyDescent="0.45">
      <c r="A1959" s="1" t="s">
        <v>14</v>
      </c>
      <c r="B1959" t="s">
        <v>35</v>
      </c>
      <c r="C1959" s="1">
        <v>2003</v>
      </c>
      <c r="D1959" s="1">
        <v>3</v>
      </c>
      <c r="E1959">
        <v>9.6875</v>
      </c>
      <c r="F1959" s="1">
        <v>0.36470000000000002</v>
      </c>
      <c r="G1959">
        <v>0.1236</v>
      </c>
      <c r="H1959">
        <v>5.6399999999999999E-2</v>
      </c>
      <c r="I1959">
        <v>0.1701</v>
      </c>
      <c r="J1959">
        <v>2102761941</v>
      </c>
      <c r="K1959">
        <v>0.41877901000000001</v>
      </c>
      <c r="L1959">
        <v>8.1615341000000008</v>
      </c>
      <c r="M1959" s="1">
        <v>766860324</v>
      </c>
      <c r="N1959" t="s">
        <v>16</v>
      </c>
    </row>
    <row r="1960" spans="1:14" hidden="1" x14ac:dyDescent="0.45">
      <c r="A1960" s="1" t="s">
        <v>14</v>
      </c>
      <c r="B1960" t="s">
        <v>35</v>
      </c>
      <c r="C1960" s="1">
        <v>2004</v>
      </c>
      <c r="D1960" s="1">
        <v>3</v>
      </c>
      <c r="E1960">
        <v>10.1111</v>
      </c>
      <c r="F1960" s="1">
        <v>0.33069999999999999</v>
      </c>
      <c r="G1960">
        <v>0.1067</v>
      </c>
      <c r="H1960">
        <v>4.6800000000000001E-2</v>
      </c>
      <c r="I1960">
        <v>0.14430000000000001</v>
      </c>
      <c r="J1960">
        <v>2118747885</v>
      </c>
      <c r="K1960">
        <v>0.40071137000000001</v>
      </c>
      <c r="L1960">
        <v>7.6675344000000001</v>
      </c>
      <c r="M1960" s="1">
        <v>700611631</v>
      </c>
      <c r="N1960" t="s">
        <v>16</v>
      </c>
    </row>
    <row r="1961" spans="1:14" hidden="1" x14ac:dyDescent="0.45">
      <c r="A1961" s="1" t="s">
        <v>14</v>
      </c>
      <c r="B1961" t="s">
        <v>35</v>
      </c>
      <c r="C1961" s="1">
        <v>2005</v>
      </c>
      <c r="D1961" s="1">
        <v>3</v>
      </c>
      <c r="E1961">
        <v>10.622400000000001</v>
      </c>
      <c r="F1961" s="1">
        <v>0.28999999999999998</v>
      </c>
      <c r="G1961">
        <v>8.77E-2</v>
      </c>
      <c r="H1961">
        <v>3.6700000000000003E-2</v>
      </c>
      <c r="I1961">
        <v>0.1166</v>
      </c>
      <c r="J1961">
        <v>2134573057</v>
      </c>
      <c r="K1961">
        <v>0.37728073000000001</v>
      </c>
      <c r="L1961">
        <v>7.1109495999999996</v>
      </c>
      <c r="M1961" s="1">
        <v>618983792</v>
      </c>
      <c r="N1961" t="s">
        <v>16</v>
      </c>
    </row>
    <row r="1962" spans="1:14" hidden="1" x14ac:dyDescent="0.45">
      <c r="A1962" s="1" t="s">
        <v>14</v>
      </c>
      <c r="B1962" t="s">
        <v>35</v>
      </c>
      <c r="C1962" s="1">
        <v>2006</v>
      </c>
      <c r="D1962" s="1">
        <v>3</v>
      </c>
      <c r="E1962">
        <v>11.0092</v>
      </c>
      <c r="F1962" s="1">
        <v>0.27839999999999998</v>
      </c>
      <c r="G1962">
        <v>8.48E-2</v>
      </c>
      <c r="H1962">
        <v>3.5700000000000003E-2</v>
      </c>
      <c r="I1962">
        <v>0.113</v>
      </c>
      <c r="J1962">
        <v>2150688938</v>
      </c>
      <c r="K1962">
        <v>0.37446110999999999</v>
      </c>
      <c r="L1962">
        <v>6.9773024000000001</v>
      </c>
      <c r="M1962" s="1">
        <v>598721268</v>
      </c>
      <c r="N1962" t="s">
        <v>16</v>
      </c>
    </row>
    <row r="1963" spans="1:14" hidden="1" x14ac:dyDescent="0.45">
      <c r="A1963" s="1" t="s">
        <v>14</v>
      </c>
      <c r="B1963" t="s">
        <v>35</v>
      </c>
      <c r="C1963" s="1">
        <v>2007</v>
      </c>
      <c r="D1963" s="1">
        <v>3</v>
      </c>
      <c r="E1963">
        <v>11.4947</v>
      </c>
      <c r="F1963" s="1">
        <v>0.25169999999999998</v>
      </c>
      <c r="G1963">
        <v>7.5399999999999995E-2</v>
      </c>
      <c r="H1963">
        <v>3.1399999999999997E-2</v>
      </c>
      <c r="I1963">
        <v>0.1</v>
      </c>
      <c r="J1963">
        <v>2167046538</v>
      </c>
      <c r="K1963">
        <v>0.35817326999999999</v>
      </c>
      <c r="L1963">
        <v>6.6296654000000004</v>
      </c>
      <c r="M1963" s="1">
        <v>545491063</v>
      </c>
      <c r="N1963" t="s">
        <v>16</v>
      </c>
    </row>
    <row r="1964" spans="1:14" hidden="1" x14ac:dyDescent="0.45">
      <c r="A1964" s="1" t="s">
        <v>14</v>
      </c>
      <c r="B1964" t="s">
        <v>35</v>
      </c>
      <c r="C1964" s="1">
        <v>2008</v>
      </c>
      <c r="D1964" s="1">
        <v>3</v>
      </c>
      <c r="E1964">
        <v>11.758800000000001</v>
      </c>
      <c r="F1964" s="1">
        <v>0.2349</v>
      </c>
      <c r="G1964">
        <v>7.0000000000000007E-2</v>
      </c>
      <c r="H1964">
        <v>2.9100000000000001E-2</v>
      </c>
      <c r="I1964">
        <v>9.2700000000000005E-2</v>
      </c>
      <c r="J1964">
        <v>2183472438</v>
      </c>
      <c r="K1964">
        <v>0.34860047999999999</v>
      </c>
      <c r="L1964">
        <v>6.4366478999999996</v>
      </c>
      <c r="M1964" s="1">
        <v>512888264</v>
      </c>
      <c r="N1964" t="s">
        <v>16</v>
      </c>
    </row>
    <row r="1965" spans="1:14" hidden="1" x14ac:dyDescent="0.45">
      <c r="A1965" s="1" t="s">
        <v>14</v>
      </c>
      <c r="B1965" t="s">
        <v>35</v>
      </c>
      <c r="C1965" s="1">
        <v>2009</v>
      </c>
      <c r="D1965" s="1">
        <v>3</v>
      </c>
      <c r="E1965">
        <v>12.0413</v>
      </c>
      <c r="F1965" s="1">
        <v>0.21460000000000001</v>
      </c>
      <c r="G1965">
        <v>6.2300000000000001E-2</v>
      </c>
      <c r="H1965">
        <v>2.5399999999999999E-2</v>
      </c>
      <c r="I1965">
        <v>8.1900000000000001E-2</v>
      </c>
      <c r="J1965">
        <v>2199148703</v>
      </c>
      <c r="K1965">
        <v>0.33626566000000002</v>
      </c>
      <c r="L1965">
        <v>6.1457955000000002</v>
      </c>
      <c r="M1965" s="1">
        <v>471960621</v>
      </c>
      <c r="N1965" t="s">
        <v>16</v>
      </c>
    </row>
    <row r="1966" spans="1:14" hidden="1" x14ac:dyDescent="0.45">
      <c r="A1966" s="1" t="s">
        <v>14</v>
      </c>
      <c r="B1966" t="s">
        <v>35</v>
      </c>
      <c r="C1966" s="1">
        <v>2010</v>
      </c>
      <c r="D1966" s="1">
        <v>3</v>
      </c>
      <c r="E1966">
        <v>12.8017</v>
      </c>
      <c r="F1966" s="1">
        <v>0.18840000000000001</v>
      </c>
      <c r="G1966">
        <v>5.3100000000000001E-2</v>
      </c>
      <c r="H1966">
        <v>2.0799999999999999E-2</v>
      </c>
      <c r="I1966">
        <v>6.8699999999999997E-2</v>
      </c>
      <c r="J1966">
        <v>2214613815</v>
      </c>
      <c r="K1966">
        <v>0.32387025000000003</v>
      </c>
      <c r="L1966">
        <v>5.7416068999999998</v>
      </c>
      <c r="M1966" s="1">
        <v>417337980</v>
      </c>
      <c r="N1966" t="s">
        <v>16</v>
      </c>
    </row>
    <row r="1967" spans="1:14" hidden="1" x14ac:dyDescent="0.45">
      <c r="A1967" s="1" t="s">
        <v>14</v>
      </c>
      <c r="B1967" t="s">
        <v>35</v>
      </c>
      <c r="C1967" s="1">
        <v>2011</v>
      </c>
      <c r="D1967" s="1">
        <v>3</v>
      </c>
      <c r="E1967">
        <v>13.239100000000001</v>
      </c>
      <c r="F1967" s="1">
        <v>0.15509999999999999</v>
      </c>
      <c r="G1967">
        <v>4.1700000000000001E-2</v>
      </c>
      <c r="H1967">
        <v>1.5699999999999999E-2</v>
      </c>
      <c r="I1967">
        <v>5.33E-2</v>
      </c>
      <c r="J1967">
        <v>2230826576</v>
      </c>
      <c r="K1967">
        <v>0.30597464000000002</v>
      </c>
      <c r="L1967">
        <v>5.3345795999999996</v>
      </c>
      <c r="M1967" s="1">
        <v>346010577</v>
      </c>
      <c r="N1967" t="s">
        <v>16</v>
      </c>
    </row>
    <row r="1968" spans="1:14" hidden="1" x14ac:dyDescent="0.45">
      <c r="A1968" s="1" t="s">
        <v>14</v>
      </c>
      <c r="B1968" t="s">
        <v>35</v>
      </c>
      <c r="C1968" s="1">
        <v>2012</v>
      </c>
      <c r="D1968" s="1">
        <v>3</v>
      </c>
      <c r="E1968">
        <v>13.894600000000001</v>
      </c>
      <c r="F1968" s="1">
        <v>0.1346</v>
      </c>
      <c r="G1968">
        <v>3.49E-2</v>
      </c>
      <c r="H1968">
        <v>1.2800000000000001E-2</v>
      </c>
      <c r="I1968">
        <v>4.2200000000000001E-2</v>
      </c>
      <c r="J1968">
        <v>2249081393</v>
      </c>
      <c r="K1968">
        <v>0.29394489000000001</v>
      </c>
      <c r="L1968">
        <v>5.0194520000000002</v>
      </c>
      <c r="M1968" s="1">
        <v>302657474</v>
      </c>
      <c r="N1968" t="s">
        <v>16</v>
      </c>
    </row>
    <row r="1969" spans="1:14" hidden="1" x14ac:dyDescent="0.45">
      <c r="A1969" s="1" t="s">
        <v>14</v>
      </c>
      <c r="B1969" t="s">
        <v>35</v>
      </c>
      <c r="C1969" s="1">
        <v>2013</v>
      </c>
      <c r="D1969" s="1">
        <v>3</v>
      </c>
      <c r="E1969">
        <v>14.6869</v>
      </c>
      <c r="F1969" s="1">
        <v>9.0999999999999998E-2</v>
      </c>
      <c r="G1969">
        <v>1.9199999999999998E-2</v>
      </c>
      <c r="H1969">
        <v>6.1000000000000004E-3</v>
      </c>
      <c r="I1969">
        <v>2.3699999999999999E-2</v>
      </c>
      <c r="J1969">
        <v>2267072102</v>
      </c>
      <c r="K1969">
        <v>0.26646238</v>
      </c>
      <c r="L1969">
        <v>4.3802108999999998</v>
      </c>
      <c r="M1969" s="1">
        <v>206230994</v>
      </c>
      <c r="N1969" t="s">
        <v>16</v>
      </c>
    </row>
    <row r="1970" spans="1:14" hidden="1" x14ac:dyDescent="0.45">
      <c r="A1970" s="1" t="s">
        <v>14</v>
      </c>
      <c r="B1970" t="s">
        <v>35</v>
      </c>
      <c r="C1970" s="1">
        <v>2014</v>
      </c>
      <c r="D1970" s="1">
        <v>3</v>
      </c>
      <c r="E1970">
        <v>15.3527</v>
      </c>
      <c r="F1970" s="1">
        <v>7.8399999999999997E-2</v>
      </c>
      <c r="G1970">
        <v>1.5900000000000001E-2</v>
      </c>
      <c r="H1970">
        <v>5.0000000000000001E-3</v>
      </c>
      <c r="I1970">
        <v>1.9599999999999999E-2</v>
      </c>
      <c r="J1970">
        <v>2284385542</v>
      </c>
      <c r="K1970">
        <v>0.25562720999999999</v>
      </c>
      <c r="L1970">
        <v>4.1377351000000004</v>
      </c>
      <c r="M1970" s="1">
        <v>179178721</v>
      </c>
      <c r="N1970" t="s">
        <v>16</v>
      </c>
    </row>
    <row r="1971" spans="1:14" hidden="1" x14ac:dyDescent="0.45">
      <c r="A1971" s="1" t="s">
        <v>14</v>
      </c>
      <c r="B1971" t="s">
        <v>35</v>
      </c>
      <c r="C1971" s="1">
        <v>2015</v>
      </c>
      <c r="D1971" s="1">
        <v>3</v>
      </c>
      <c r="E1971">
        <v>16.071000000000002</v>
      </c>
      <c r="F1971" s="1">
        <v>6.13E-2</v>
      </c>
      <c r="G1971">
        <v>1.2200000000000001E-2</v>
      </c>
      <c r="H1971">
        <v>3.8999999999999998E-3</v>
      </c>
      <c r="I1971">
        <v>3.1600000000000003E-2</v>
      </c>
      <c r="J1971">
        <v>2300844269</v>
      </c>
      <c r="K1971">
        <v>0.24351619999999999</v>
      </c>
      <c r="L1971">
        <v>3.8822727000000001</v>
      </c>
      <c r="M1971" s="1">
        <v>141070942</v>
      </c>
      <c r="N1971" t="s">
        <v>16</v>
      </c>
    </row>
    <row r="1972" spans="1:14" hidden="1" x14ac:dyDescent="0.45">
      <c r="A1972" s="1" t="s">
        <v>14</v>
      </c>
      <c r="B1972" t="s">
        <v>35</v>
      </c>
      <c r="C1972" s="1">
        <v>2016</v>
      </c>
      <c r="D1972" s="1">
        <v>3</v>
      </c>
      <c r="E1972">
        <v>16.752600000000001</v>
      </c>
      <c r="F1972" s="1">
        <v>5.0799999999999998E-2</v>
      </c>
      <c r="G1972">
        <v>9.7000000000000003E-3</v>
      </c>
      <c r="H1972">
        <v>3.0999999999999999E-3</v>
      </c>
      <c r="I1972">
        <v>2.64E-2</v>
      </c>
      <c r="J1972">
        <v>2317076058</v>
      </c>
      <c r="K1972">
        <v>0.23634036999999999</v>
      </c>
      <c r="L1972">
        <v>3.6762532999999999</v>
      </c>
      <c r="M1972" s="1">
        <v>117660927</v>
      </c>
      <c r="N1972" t="s">
        <v>16</v>
      </c>
    </row>
    <row r="1973" spans="1:14" hidden="1" x14ac:dyDescent="0.45">
      <c r="A1973" s="1" t="s">
        <v>14</v>
      </c>
      <c r="B1973" t="s">
        <v>35</v>
      </c>
      <c r="C1973" s="1">
        <v>2017</v>
      </c>
      <c r="D1973" s="1">
        <v>3</v>
      </c>
      <c r="E1973">
        <v>17.422999999999998</v>
      </c>
      <c r="F1973" s="1">
        <v>4.2000000000000003E-2</v>
      </c>
      <c r="G1973">
        <v>7.9000000000000008E-3</v>
      </c>
      <c r="H1973">
        <v>2.5000000000000001E-3</v>
      </c>
      <c r="I1973">
        <v>2.2200000000000001E-2</v>
      </c>
      <c r="J1973">
        <v>2333475520</v>
      </c>
      <c r="K1973">
        <v>0.23037798000000001</v>
      </c>
      <c r="L1973">
        <v>3.5245370999999999</v>
      </c>
      <c r="M1973" s="1">
        <v>97942689</v>
      </c>
      <c r="N1973" t="s">
        <v>16</v>
      </c>
    </row>
    <row r="1974" spans="1:14" hidden="1" x14ac:dyDescent="0.45">
      <c r="A1974" s="1" t="s">
        <v>14</v>
      </c>
      <c r="B1974" t="s">
        <v>35</v>
      </c>
      <c r="C1974" s="1">
        <v>2018</v>
      </c>
      <c r="D1974" s="1">
        <v>3</v>
      </c>
      <c r="E1974">
        <v>18.0486</v>
      </c>
      <c r="F1974" s="1">
        <v>3.32E-2</v>
      </c>
      <c r="G1974">
        <v>6.4999999999999997E-3</v>
      </c>
      <c r="H1974">
        <v>2.2000000000000001E-3</v>
      </c>
      <c r="I1974">
        <v>1.9900000000000001E-2</v>
      </c>
      <c r="J1974">
        <v>2347576325</v>
      </c>
      <c r="K1974">
        <v>0.22215001000000001</v>
      </c>
      <c r="L1974">
        <v>3.3386944999999999</v>
      </c>
      <c r="M1974" s="1">
        <v>77862565</v>
      </c>
      <c r="N1974" t="s">
        <v>16</v>
      </c>
    </row>
    <row r="1975" spans="1:14" hidden="1" x14ac:dyDescent="0.45">
      <c r="A1975" s="1" t="s">
        <v>14</v>
      </c>
      <c r="B1975" t="s">
        <v>35</v>
      </c>
      <c r="C1975" s="1">
        <v>2019</v>
      </c>
      <c r="D1975" s="1">
        <v>3</v>
      </c>
      <c r="E1975">
        <v>18.755800000000001</v>
      </c>
      <c r="F1975" s="1">
        <v>2.5899999999999999E-2</v>
      </c>
      <c r="G1975">
        <v>5.5999999999999999E-3</v>
      </c>
      <c r="H1975">
        <v>2E-3</v>
      </c>
      <c r="I1975">
        <v>1.7899999999999999E-2</v>
      </c>
      <c r="J1975">
        <v>2359771090</v>
      </c>
      <c r="K1975">
        <v>0.21167962000000001</v>
      </c>
      <c r="L1975">
        <v>3.1745909999999999</v>
      </c>
      <c r="M1975" s="1">
        <v>61047528</v>
      </c>
      <c r="N1975" t="s">
        <v>16</v>
      </c>
    </row>
    <row r="1976" spans="1:14" hidden="1" x14ac:dyDescent="0.45">
      <c r="A1976" s="1" t="s">
        <v>14</v>
      </c>
      <c r="B1976" t="s">
        <v>35</v>
      </c>
      <c r="C1976" s="1">
        <v>2020</v>
      </c>
      <c r="D1976" s="1">
        <v>3</v>
      </c>
      <c r="E1976">
        <v>18.473299999999998</v>
      </c>
      <c r="F1976" s="1">
        <v>2.7300000000000001E-2</v>
      </c>
      <c r="G1976">
        <v>6.0000000000000001E-3</v>
      </c>
      <c r="H1976">
        <v>2.2000000000000001E-3</v>
      </c>
      <c r="I1976">
        <v>1.9199999999999998E-2</v>
      </c>
      <c r="J1976">
        <v>2369438682</v>
      </c>
      <c r="K1976">
        <v>0.20432806000000001</v>
      </c>
      <c r="L1976">
        <v>3.1911553000000001</v>
      </c>
      <c r="M1976" s="1">
        <v>64627139</v>
      </c>
      <c r="N1976" t="s">
        <v>16</v>
      </c>
    </row>
    <row r="1977" spans="1:14" hidden="1" x14ac:dyDescent="0.45">
      <c r="A1977" s="1" t="s">
        <v>14</v>
      </c>
      <c r="B1977" t="s">
        <v>35</v>
      </c>
      <c r="C1977" s="1">
        <v>2021</v>
      </c>
      <c r="D1977" s="1">
        <v>3</v>
      </c>
      <c r="E1977">
        <v>19.7742</v>
      </c>
      <c r="F1977" s="1">
        <v>2.63E-2</v>
      </c>
      <c r="G1977">
        <v>5.8999999999999999E-3</v>
      </c>
      <c r="H1977">
        <v>2.2000000000000001E-3</v>
      </c>
      <c r="I1977">
        <v>1.89E-2</v>
      </c>
      <c r="J1977">
        <v>2375144416</v>
      </c>
      <c r="K1977">
        <v>0.19342366999999999</v>
      </c>
      <c r="L1977">
        <v>2.9588771</v>
      </c>
      <c r="M1977" s="1">
        <v>62442501</v>
      </c>
      <c r="N1977" t="s">
        <v>16</v>
      </c>
    </row>
    <row r="1978" spans="1:14" hidden="1" x14ac:dyDescent="0.45">
      <c r="A1978" s="1" t="s">
        <v>14</v>
      </c>
      <c r="B1978" t="s">
        <v>35</v>
      </c>
      <c r="C1978" s="1">
        <v>2022</v>
      </c>
      <c r="D1978" s="1">
        <v>3</v>
      </c>
      <c r="E1978">
        <v>20.015799999999999</v>
      </c>
      <c r="F1978" s="1">
        <v>2.4199999999999999E-2</v>
      </c>
      <c r="G1978">
        <v>5.3E-3</v>
      </c>
      <c r="H1978">
        <v>1.9E-3</v>
      </c>
      <c r="I1978">
        <v>1.7000000000000001E-2</v>
      </c>
      <c r="J1978">
        <v>2379648196</v>
      </c>
      <c r="K1978">
        <v>0.19429229000000001</v>
      </c>
      <c r="L1978">
        <v>2.9485396000000001</v>
      </c>
      <c r="M1978" s="1">
        <v>57690304</v>
      </c>
      <c r="N1978" t="s">
        <v>16</v>
      </c>
    </row>
    <row r="1979" spans="1:14" hidden="1" x14ac:dyDescent="0.45">
      <c r="A1979" s="1" t="s">
        <v>14</v>
      </c>
      <c r="B1979" t="s">
        <v>35</v>
      </c>
      <c r="C1979" s="1">
        <v>2023</v>
      </c>
      <c r="D1979" s="1">
        <v>3</v>
      </c>
      <c r="E1979">
        <v>20.939699999999998</v>
      </c>
      <c r="F1979" s="1">
        <v>2.1999999999999999E-2</v>
      </c>
      <c r="G1979">
        <v>4.7999999999999996E-3</v>
      </c>
      <c r="H1979">
        <v>1.6999999999999999E-3</v>
      </c>
      <c r="I1979">
        <v>1.52E-2</v>
      </c>
      <c r="J1979">
        <v>2384479340</v>
      </c>
      <c r="K1979">
        <v>0.18883854999999999</v>
      </c>
      <c r="L1979">
        <v>2.8262556999999999</v>
      </c>
      <c r="M1979" s="1">
        <v>52510076</v>
      </c>
      <c r="N1979" t="s">
        <v>16</v>
      </c>
    </row>
    <row r="1980" spans="1:14" hidden="1" x14ac:dyDescent="0.45">
      <c r="A1980" s="1" t="s">
        <v>14</v>
      </c>
      <c r="B1980" t="s">
        <v>35</v>
      </c>
      <c r="C1980" s="1">
        <v>2024</v>
      </c>
      <c r="D1980" s="1">
        <v>3</v>
      </c>
      <c r="E1980">
        <v>21.552399999999999</v>
      </c>
      <c r="F1980" s="1">
        <v>0.02</v>
      </c>
      <c r="G1980">
        <v>4.3E-3</v>
      </c>
      <c r="H1980">
        <v>1.6000000000000001E-3</v>
      </c>
      <c r="I1980">
        <v>1.37E-2</v>
      </c>
      <c r="J1980">
        <v>2388378491</v>
      </c>
      <c r="K1980">
        <v>0.18512888</v>
      </c>
      <c r="L1980">
        <v>2.7460580000000001</v>
      </c>
      <c r="M1980" s="1">
        <v>47670552</v>
      </c>
      <c r="N1980" t="s">
        <v>16</v>
      </c>
    </row>
    <row r="1981" spans="1:14" hidden="1" x14ac:dyDescent="0.45">
      <c r="A1981" s="1" t="s">
        <v>14</v>
      </c>
      <c r="B1981" t="s">
        <v>35</v>
      </c>
      <c r="C1981" s="1">
        <v>2025</v>
      </c>
      <c r="D1981" s="1">
        <v>3</v>
      </c>
      <c r="E1981">
        <v>22.145099999999999</v>
      </c>
      <c r="F1981" s="1">
        <v>1.8800000000000001E-2</v>
      </c>
      <c r="G1981">
        <v>4.1000000000000003E-3</v>
      </c>
      <c r="H1981">
        <v>1.5E-3</v>
      </c>
      <c r="I1981">
        <v>1.2999999999999999E-2</v>
      </c>
      <c r="J1981">
        <v>2389693167</v>
      </c>
      <c r="K1981">
        <v>0.18220169999999999</v>
      </c>
      <c r="L1981">
        <v>2.679656</v>
      </c>
      <c r="M1981" s="1">
        <v>44906011</v>
      </c>
      <c r="N1981" t="s">
        <v>17</v>
      </c>
    </row>
    <row r="1982" spans="1:14" hidden="1" x14ac:dyDescent="0.45">
      <c r="A1982" s="1" t="s">
        <v>18</v>
      </c>
      <c r="B1982" t="s">
        <v>36</v>
      </c>
      <c r="C1982" s="1">
        <v>1981</v>
      </c>
      <c r="D1982" s="1">
        <v>3</v>
      </c>
      <c r="E1982">
        <v>24.825700000000001</v>
      </c>
      <c r="F1982" s="1">
        <v>3.9699999999999999E-2</v>
      </c>
      <c r="G1982">
        <v>1.26E-2</v>
      </c>
      <c r="H1982">
        <v>6.4000000000000003E-3</v>
      </c>
      <c r="I1982">
        <v>1.9400000000000001E-2</v>
      </c>
      <c r="J1982">
        <v>800542417</v>
      </c>
      <c r="K1982">
        <v>0.18502585999999999</v>
      </c>
      <c r="L1982">
        <v>2.7403349000000001</v>
      </c>
      <c r="M1982" s="1">
        <v>31754749</v>
      </c>
      <c r="N1982" t="s">
        <v>20</v>
      </c>
    </row>
    <row r="1983" spans="1:14" hidden="1" x14ac:dyDescent="0.45">
      <c r="A1983" s="1" t="s">
        <v>18</v>
      </c>
      <c r="B1983" t="s">
        <v>36</v>
      </c>
      <c r="C1983" s="1">
        <v>1982</v>
      </c>
      <c r="D1983" s="1">
        <v>3</v>
      </c>
      <c r="E1983">
        <v>25.1006</v>
      </c>
      <c r="F1983" s="1">
        <v>3.9600000000000003E-2</v>
      </c>
      <c r="G1983">
        <v>1.2699999999999999E-2</v>
      </c>
      <c r="H1983">
        <v>6.4999999999999997E-3</v>
      </c>
      <c r="I1983">
        <v>1.95E-2</v>
      </c>
      <c r="J1983">
        <v>805247476</v>
      </c>
      <c r="K1983">
        <v>0.18517924999999999</v>
      </c>
      <c r="L1983">
        <v>2.7302578</v>
      </c>
      <c r="M1983" s="1">
        <v>31908563</v>
      </c>
      <c r="N1983" t="s">
        <v>20</v>
      </c>
    </row>
    <row r="1984" spans="1:14" hidden="1" x14ac:dyDescent="0.45">
      <c r="A1984" s="1" t="s">
        <v>18</v>
      </c>
      <c r="B1984" t="s">
        <v>36</v>
      </c>
      <c r="C1984" s="1">
        <v>1983</v>
      </c>
      <c r="D1984" s="1">
        <v>3</v>
      </c>
      <c r="E1984">
        <v>25.188500000000001</v>
      </c>
      <c r="F1984" s="1">
        <v>3.8800000000000001E-2</v>
      </c>
      <c r="G1984">
        <v>1.2500000000000001E-2</v>
      </c>
      <c r="H1984">
        <v>6.4000000000000003E-3</v>
      </c>
      <c r="I1984">
        <v>1.9300000000000001E-2</v>
      </c>
      <c r="J1984">
        <v>809947364</v>
      </c>
      <c r="K1984">
        <v>0.18479127000000001</v>
      </c>
      <c r="L1984">
        <v>2.7138420999999999</v>
      </c>
      <c r="M1984" s="1">
        <v>31439698</v>
      </c>
      <c r="N1984" t="s">
        <v>20</v>
      </c>
    </row>
    <row r="1985" spans="1:14" hidden="1" x14ac:dyDescent="0.45">
      <c r="A1985" s="1" t="s">
        <v>18</v>
      </c>
      <c r="B1985" t="s">
        <v>36</v>
      </c>
      <c r="C1985" s="1">
        <v>1984</v>
      </c>
      <c r="D1985" s="1">
        <v>3</v>
      </c>
      <c r="E1985">
        <v>25.480599999999999</v>
      </c>
      <c r="F1985" s="1">
        <v>3.9100000000000003E-2</v>
      </c>
      <c r="G1985">
        <v>1.2800000000000001E-2</v>
      </c>
      <c r="H1985">
        <v>6.7000000000000002E-3</v>
      </c>
      <c r="I1985">
        <v>1.9900000000000001E-2</v>
      </c>
      <c r="J1985">
        <v>814856984</v>
      </c>
      <c r="K1985">
        <v>0.18569366000000001</v>
      </c>
      <c r="L1985">
        <v>2.7247724</v>
      </c>
      <c r="M1985" s="1">
        <v>31836969</v>
      </c>
      <c r="N1985" t="s">
        <v>20</v>
      </c>
    </row>
    <row r="1986" spans="1:14" hidden="1" x14ac:dyDescent="0.45">
      <c r="A1986" s="1" t="s">
        <v>18</v>
      </c>
      <c r="B1986" t="s">
        <v>36</v>
      </c>
      <c r="C1986" s="1">
        <v>1985</v>
      </c>
      <c r="D1986" s="1">
        <v>3</v>
      </c>
      <c r="E1986">
        <v>25.763500000000001</v>
      </c>
      <c r="F1986" s="1">
        <v>3.9399999999999998E-2</v>
      </c>
      <c r="G1986">
        <v>1.29E-2</v>
      </c>
      <c r="H1986">
        <v>6.7999999999999996E-3</v>
      </c>
      <c r="I1986">
        <v>2.0199999999999999E-2</v>
      </c>
      <c r="J1986">
        <v>819874109</v>
      </c>
      <c r="K1986">
        <v>0.18530168</v>
      </c>
      <c r="L1986">
        <v>2.7201723000000002</v>
      </c>
      <c r="M1986" s="1">
        <v>32308142</v>
      </c>
      <c r="N1986" t="s">
        <v>20</v>
      </c>
    </row>
    <row r="1987" spans="1:14" hidden="1" x14ac:dyDescent="0.45">
      <c r="A1987" s="1" t="s">
        <v>18</v>
      </c>
      <c r="B1987" t="s">
        <v>36</v>
      </c>
      <c r="C1987" s="1">
        <v>1986</v>
      </c>
      <c r="D1987" s="1">
        <v>3</v>
      </c>
      <c r="E1987">
        <v>26.319900000000001</v>
      </c>
      <c r="F1987" s="1">
        <v>3.95E-2</v>
      </c>
      <c r="G1987">
        <v>1.32E-2</v>
      </c>
      <c r="H1987">
        <v>7.0000000000000001E-3</v>
      </c>
      <c r="I1987">
        <v>2.0899999999999998E-2</v>
      </c>
      <c r="J1987">
        <v>825034695</v>
      </c>
      <c r="K1987">
        <v>0.18739892999999999</v>
      </c>
      <c r="L1987">
        <v>2.7226892999999999</v>
      </c>
      <c r="M1987" s="1">
        <v>32578893</v>
      </c>
      <c r="N1987" t="s">
        <v>20</v>
      </c>
    </row>
    <row r="1988" spans="1:14" hidden="1" x14ac:dyDescent="0.45">
      <c r="A1988" s="1" t="s">
        <v>18</v>
      </c>
      <c r="B1988" t="s">
        <v>36</v>
      </c>
      <c r="C1988" s="1">
        <v>1987</v>
      </c>
      <c r="D1988" s="1">
        <v>3</v>
      </c>
      <c r="E1988">
        <v>27.216200000000001</v>
      </c>
      <c r="F1988" s="1">
        <v>3.9600000000000003E-2</v>
      </c>
      <c r="G1988">
        <v>1.37E-2</v>
      </c>
      <c r="H1988">
        <v>7.4999999999999997E-3</v>
      </c>
      <c r="I1988">
        <v>2.2100000000000002E-2</v>
      </c>
      <c r="J1988">
        <v>830294805</v>
      </c>
      <c r="K1988">
        <v>0.18771495999999999</v>
      </c>
      <c r="L1988">
        <v>2.7353139</v>
      </c>
      <c r="M1988" s="1">
        <v>32887832</v>
      </c>
      <c r="N1988" t="s">
        <v>20</v>
      </c>
    </row>
    <row r="1989" spans="1:14" hidden="1" x14ac:dyDescent="0.45">
      <c r="A1989" s="1" t="s">
        <v>18</v>
      </c>
      <c r="B1989" t="s">
        <v>36</v>
      </c>
      <c r="C1989" s="1">
        <v>1988</v>
      </c>
      <c r="D1989" s="1">
        <v>3</v>
      </c>
      <c r="E1989">
        <v>27.9331</v>
      </c>
      <c r="F1989" s="1">
        <v>3.8399999999999997E-2</v>
      </c>
      <c r="G1989">
        <v>1.3100000000000001E-2</v>
      </c>
      <c r="H1989">
        <v>7.1000000000000004E-3</v>
      </c>
      <c r="I1989">
        <v>2.1000000000000001E-2</v>
      </c>
      <c r="J1989">
        <v>835601587</v>
      </c>
      <c r="K1989">
        <v>0.18751548000000001</v>
      </c>
      <c r="L1989">
        <v>2.6699508000000001</v>
      </c>
      <c r="M1989" s="1">
        <v>32067847</v>
      </c>
      <c r="N1989" t="s">
        <v>20</v>
      </c>
    </row>
    <row r="1990" spans="1:14" hidden="1" x14ac:dyDescent="0.45">
      <c r="A1990" s="1" t="s">
        <v>18</v>
      </c>
      <c r="B1990" t="s">
        <v>36</v>
      </c>
      <c r="C1990" s="1">
        <v>1989</v>
      </c>
      <c r="D1990" s="1">
        <v>3</v>
      </c>
      <c r="E1990">
        <v>28.507899999999999</v>
      </c>
      <c r="F1990" s="1">
        <v>3.8899999999999997E-2</v>
      </c>
      <c r="G1990">
        <v>1.3299999999999999E-2</v>
      </c>
      <c r="H1990">
        <v>7.1000000000000004E-3</v>
      </c>
      <c r="I1990">
        <v>2.1100000000000001E-2</v>
      </c>
      <c r="J1990">
        <v>840881506</v>
      </c>
      <c r="K1990">
        <v>0.18723308</v>
      </c>
      <c r="L1990">
        <v>2.6531794</v>
      </c>
      <c r="M1990" s="1">
        <v>32739114</v>
      </c>
      <c r="N1990" t="s">
        <v>20</v>
      </c>
    </row>
    <row r="1991" spans="1:14" hidden="1" x14ac:dyDescent="0.45">
      <c r="A1991" s="1" t="s">
        <v>18</v>
      </c>
      <c r="B1991" t="s">
        <v>36</v>
      </c>
      <c r="C1991" s="1">
        <v>1990</v>
      </c>
      <c r="D1991" s="1">
        <v>3</v>
      </c>
      <c r="E1991">
        <v>28.656700000000001</v>
      </c>
      <c r="F1991" s="1">
        <v>4.02E-2</v>
      </c>
      <c r="G1991">
        <v>1.37E-2</v>
      </c>
      <c r="H1991">
        <v>7.4000000000000003E-3</v>
      </c>
      <c r="I1991">
        <v>2.1700000000000001E-2</v>
      </c>
      <c r="J1991">
        <v>845290251</v>
      </c>
      <c r="K1991">
        <v>0.18982882000000001</v>
      </c>
      <c r="L1991">
        <v>2.7023434000000002</v>
      </c>
      <c r="M1991" s="1">
        <v>33982772</v>
      </c>
      <c r="N1991" t="s">
        <v>16</v>
      </c>
    </row>
    <row r="1992" spans="1:14" hidden="1" x14ac:dyDescent="0.45">
      <c r="A1992" s="1" t="s">
        <v>18</v>
      </c>
      <c r="B1992" t="s">
        <v>36</v>
      </c>
      <c r="C1992" s="1">
        <v>1991</v>
      </c>
      <c r="D1992" s="1">
        <v>3</v>
      </c>
      <c r="E1992">
        <v>28.430199999999999</v>
      </c>
      <c r="F1992" s="1">
        <v>4.5199999999999997E-2</v>
      </c>
      <c r="G1992">
        <v>1.5299999999999999E-2</v>
      </c>
      <c r="H1992">
        <v>8.2000000000000007E-3</v>
      </c>
      <c r="I1992">
        <v>2.4199999999999999E-2</v>
      </c>
      <c r="J1992">
        <v>849169384</v>
      </c>
      <c r="K1992">
        <v>0.19338200999999999</v>
      </c>
      <c r="L1992">
        <v>2.8454316999999998</v>
      </c>
      <c r="M1992" s="1">
        <v>38412303</v>
      </c>
      <c r="N1992" t="s">
        <v>16</v>
      </c>
    </row>
    <row r="1993" spans="1:14" hidden="1" x14ac:dyDescent="0.45">
      <c r="A1993" s="1" t="s">
        <v>18</v>
      </c>
      <c r="B1993" t="s">
        <v>36</v>
      </c>
      <c r="C1993" s="1">
        <v>1992</v>
      </c>
      <c r="D1993" s="1">
        <v>3</v>
      </c>
      <c r="E1993">
        <v>27.9468</v>
      </c>
      <c r="F1993" s="1">
        <v>5.4899999999999997E-2</v>
      </c>
      <c r="G1993">
        <v>1.89E-2</v>
      </c>
      <c r="H1993">
        <v>1.01E-2</v>
      </c>
      <c r="I1993">
        <v>0.03</v>
      </c>
      <c r="J1993">
        <v>852664500</v>
      </c>
      <c r="K1993">
        <v>0.20331577000000001</v>
      </c>
      <c r="L1993">
        <v>3.1116986</v>
      </c>
      <c r="M1993" s="1">
        <v>46832109</v>
      </c>
      <c r="N1993" t="s">
        <v>16</v>
      </c>
    </row>
    <row r="1994" spans="1:14" hidden="1" x14ac:dyDescent="0.45">
      <c r="A1994" s="1" t="s">
        <v>18</v>
      </c>
      <c r="B1994" t="s">
        <v>36</v>
      </c>
      <c r="C1994" s="1">
        <v>1993</v>
      </c>
      <c r="D1994" s="1">
        <v>3</v>
      </c>
      <c r="E1994">
        <v>27.055099999999999</v>
      </c>
      <c r="F1994" s="1">
        <v>6.08E-2</v>
      </c>
      <c r="G1994">
        <v>2.1000000000000001E-2</v>
      </c>
      <c r="H1994">
        <v>1.11E-2</v>
      </c>
      <c r="I1994">
        <v>3.32E-2</v>
      </c>
      <c r="J1994">
        <v>855554221</v>
      </c>
      <c r="K1994">
        <v>0.21318580000000001</v>
      </c>
      <c r="L1994">
        <v>3.3472615999999999</v>
      </c>
      <c r="M1994" s="1">
        <v>52034701</v>
      </c>
      <c r="N1994" t="s">
        <v>16</v>
      </c>
    </row>
    <row r="1995" spans="1:14" hidden="1" x14ac:dyDescent="0.45">
      <c r="A1995" s="1" t="s">
        <v>18</v>
      </c>
      <c r="B1995" t="s">
        <v>36</v>
      </c>
      <c r="C1995" s="1">
        <v>1994</v>
      </c>
      <c r="D1995" s="1">
        <v>3</v>
      </c>
      <c r="E1995">
        <v>27.016500000000001</v>
      </c>
      <c r="F1995" s="1">
        <v>7.5700000000000003E-2</v>
      </c>
      <c r="G1995">
        <v>2.58E-2</v>
      </c>
      <c r="H1995">
        <v>1.32E-2</v>
      </c>
      <c r="I1995">
        <v>3.9800000000000002E-2</v>
      </c>
      <c r="J1995">
        <v>857724586</v>
      </c>
      <c r="K1995">
        <v>0.22580759</v>
      </c>
      <c r="L1995">
        <v>3.6022170999999998</v>
      </c>
      <c r="M1995" s="1">
        <v>64922403</v>
      </c>
      <c r="N1995" t="s">
        <v>16</v>
      </c>
    </row>
    <row r="1996" spans="1:14" hidden="1" x14ac:dyDescent="0.45">
      <c r="A1996" s="1" t="s">
        <v>18</v>
      </c>
      <c r="B1996" t="s">
        <v>36</v>
      </c>
      <c r="C1996" s="1">
        <v>1995</v>
      </c>
      <c r="D1996" s="1">
        <v>3</v>
      </c>
      <c r="E1996">
        <v>27.752400000000002</v>
      </c>
      <c r="F1996" s="1">
        <v>7.2700000000000001E-2</v>
      </c>
      <c r="G1996">
        <v>2.6100000000000002E-2</v>
      </c>
      <c r="H1996">
        <v>1.38E-2</v>
      </c>
      <c r="I1996">
        <v>4.0800000000000003E-2</v>
      </c>
      <c r="J1996">
        <v>859504753</v>
      </c>
      <c r="K1996">
        <v>0.22238016999999999</v>
      </c>
      <c r="L1996">
        <v>3.4720042000000002</v>
      </c>
      <c r="M1996" s="1">
        <v>62474229</v>
      </c>
      <c r="N1996" t="s">
        <v>16</v>
      </c>
    </row>
    <row r="1997" spans="1:14" hidden="1" x14ac:dyDescent="0.45">
      <c r="A1997" s="1" t="s">
        <v>18</v>
      </c>
      <c r="B1997" t="s">
        <v>36</v>
      </c>
      <c r="C1997" s="1">
        <v>1996</v>
      </c>
      <c r="D1997" s="1">
        <v>3</v>
      </c>
      <c r="E1997">
        <v>27.846599999999999</v>
      </c>
      <c r="F1997" s="1">
        <v>7.4499999999999997E-2</v>
      </c>
      <c r="G1997">
        <v>2.69E-2</v>
      </c>
      <c r="H1997">
        <v>1.44E-2</v>
      </c>
      <c r="I1997">
        <v>4.2500000000000003E-2</v>
      </c>
      <c r="J1997">
        <v>861073425</v>
      </c>
      <c r="K1997">
        <v>0.22391453</v>
      </c>
      <c r="L1997">
        <v>3.6112058</v>
      </c>
      <c r="M1997" s="1">
        <v>64151329</v>
      </c>
      <c r="N1997" t="s">
        <v>16</v>
      </c>
    </row>
    <row r="1998" spans="1:14" hidden="1" x14ac:dyDescent="0.45">
      <c r="A1998" s="1" t="s">
        <v>18</v>
      </c>
      <c r="B1998" t="s">
        <v>36</v>
      </c>
      <c r="C1998" s="1">
        <v>1997</v>
      </c>
      <c r="D1998" s="1">
        <v>3</v>
      </c>
      <c r="E1998">
        <v>28.096699999999998</v>
      </c>
      <c r="F1998" s="1">
        <v>6.7900000000000002E-2</v>
      </c>
      <c r="G1998">
        <v>2.6100000000000002E-2</v>
      </c>
      <c r="H1998">
        <v>1.4500000000000001E-2</v>
      </c>
      <c r="I1998">
        <v>4.2000000000000003E-2</v>
      </c>
      <c r="J1998">
        <v>862335056</v>
      </c>
      <c r="K1998">
        <v>0.21448943000000001</v>
      </c>
      <c r="L1998">
        <v>3.5218436</v>
      </c>
      <c r="M1998" s="1">
        <v>58572491</v>
      </c>
      <c r="N1998" t="s">
        <v>16</v>
      </c>
    </row>
    <row r="1999" spans="1:14" hidden="1" x14ac:dyDescent="0.45">
      <c r="A1999" s="1" t="s">
        <v>18</v>
      </c>
      <c r="B1999" t="s">
        <v>36</v>
      </c>
      <c r="C1999" s="1">
        <v>1998</v>
      </c>
      <c r="D1999" s="1">
        <v>8.3000000000000007</v>
      </c>
      <c r="E1999">
        <v>29.0106</v>
      </c>
      <c r="F1999" s="1">
        <v>0.27810000000000001</v>
      </c>
      <c r="G1999">
        <v>0.1222</v>
      </c>
      <c r="H1999">
        <v>7.1599999999999997E-2</v>
      </c>
      <c r="I1999">
        <v>0.2039</v>
      </c>
      <c r="J1999">
        <v>863317613</v>
      </c>
      <c r="K1999">
        <v>0.21389622999999999</v>
      </c>
      <c r="L1999">
        <v>3.5284080000000002</v>
      </c>
      <c r="M1999" s="1">
        <v>240090263</v>
      </c>
      <c r="N1999" t="s">
        <v>16</v>
      </c>
    </row>
    <row r="2000" spans="1:14" hidden="1" x14ac:dyDescent="0.45">
      <c r="A2000" s="1" t="s">
        <v>18</v>
      </c>
      <c r="B2000" t="s">
        <v>36</v>
      </c>
      <c r="C2000" s="1">
        <v>1999</v>
      </c>
      <c r="D2000" s="1">
        <v>3</v>
      </c>
      <c r="E2000">
        <v>28.876999999999999</v>
      </c>
      <c r="F2000" s="1">
        <v>8.72E-2</v>
      </c>
      <c r="G2000">
        <v>3.2199999999999999E-2</v>
      </c>
      <c r="H2000">
        <v>1.72E-2</v>
      </c>
      <c r="I2000">
        <v>5.0099999999999999E-2</v>
      </c>
      <c r="J2000">
        <v>864306932</v>
      </c>
      <c r="K2000">
        <v>0.22466352000000001</v>
      </c>
      <c r="L2000">
        <v>3.8506268000000001</v>
      </c>
      <c r="M2000" s="1">
        <v>75408442</v>
      </c>
      <c r="N2000" t="s">
        <v>16</v>
      </c>
    </row>
    <row r="2001" spans="1:14" hidden="1" x14ac:dyDescent="0.45">
      <c r="A2001" s="1" t="s">
        <v>18</v>
      </c>
      <c r="B2001" t="s">
        <v>36</v>
      </c>
      <c r="C2001" s="1">
        <v>2000</v>
      </c>
      <c r="D2001" s="1">
        <v>3</v>
      </c>
      <c r="E2001">
        <v>30.0076</v>
      </c>
      <c r="F2001" s="1">
        <v>7.5899999999999995E-2</v>
      </c>
      <c r="G2001">
        <v>3.0499999999999999E-2</v>
      </c>
      <c r="H2001">
        <v>1.72E-2</v>
      </c>
      <c r="I2001">
        <v>4.8500000000000001E-2</v>
      </c>
      <c r="J2001">
        <v>865392479</v>
      </c>
      <c r="K2001">
        <v>0.21976171</v>
      </c>
      <c r="L2001">
        <v>3.6716194</v>
      </c>
      <c r="M2001" s="1">
        <v>65719837</v>
      </c>
      <c r="N2001" t="s">
        <v>16</v>
      </c>
    </row>
    <row r="2002" spans="1:14" hidden="1" x14ac:dyDescent="0.45">
      <c r="A2002" s="1" t="s">
        <v>18</v>
      </c>
      <c r="B2002" t="s">
        <v>36</v>
      </c>
      <c r="C2002" s="1">
        <v>2001</v>
      </c>
      <c r="D2002" s="1">
        <v>3</v>
      </c>
      <c r="E2002">
        <v>30.645700000000001</v>
      </c>
      <c r="F2002" s="1">
        <v>6.9099999999999995E-2</v>
      </c>
      <c r="G2002">
        <v>2.81E-2</v>
      </c>
      <c r="H2002">
        <v>1.5900000000000001E-2</v>
      </c>
      <c r="I2002">
        <v>4.4699999999999997E-2</v>
      </c>
      <c r="J2002">
        <v>866590696</v>
      </c>
      <c r="K2002">
        <v>0.21367732</v>
      </c>
      <c r="L2002">
        <v>3.4798893</v>
      </c>
      <c r="M2002" s="1">
        <v>59923395</v>
      </c>
      <c r="N2002" t="s">
        <v>16</v>
      </c>
    </row>
    <row r="2003" spans="1:14" hidden="1" x14ac:dyDescent="0.45">
      <c r="A2003" s="1" t="s">
        <v>18</v>
      </c>
      <c r="B2003" t="s">
        <v>36</v>
      </c>
      <c r="C2003" s="1">
        <v>2002</v>
      </c>
      <c r="D2003" s="1">
        <v>3</v>
      </c>
      <c r="E2003">
        <v>31.277200000000001</v>
      </c>
      <c r="F2003" s="1">
        <v>6.1600000000000002E-2</v>
      </c>
      <c r="G2003">
        <v>2.5499999999999998E-2</v>
      </c>
      <c r="H2003">
        <v>1.44E-2</v>
      </c>
      <c r="I2003">
        <v>4.02E-2</v>
      </c>
      <c r="J2003">
        <v>868234843</v>
      </c>
      <c r="K2003">
        <v>0.20679622</v>
      </c>
      <c r="L2003">
        <v>3.2630653000000001</v>
      </c>
      <c r="M2003" s="1">
        <v>53465263</v>
      </c>
      <c r="N2003" t="s">
        <v>16</v>
      </c>
    </row>
    <row r="2004" spans="1:14" hidden="1" x14ac:dyDescent="0.45">
      <c r="A2004" s="1" t="s">
        <v>18</v>
      </c>
      <c r="B2004" t="s">
        <v>36</v>
      </c>
      <c r="C2004" s="1">
        <v>2003</v>
      </c>
      <c r="D2004" s="1">
        <v>3</v>
      </c>
      <c r="E2004">
        <v>32.067500000000003</v>
      </c>
      <c r="F2004" s="1">
        <v>5.9400000000000001E-2</v>
      </c>
      <c r="G2004">
        <v>2.5399999999999999E-2</v>
      </c>
      <c r="H2004">
        <v>1.49E-2</v>
      </c>
      <c r="I2004">
        <v>4.1300000000000003E-2</v>
      </c>
      <c r="J2004">
        <v>870529446</v>
      </c>
      <c r="K2004">
        <v>0.20447102</v>
      </c>
      <c r="L2004">
        <v>3.2519078000000001</v>
      </c>
      <c r="M2004" s="1">
        <v>51730896</v>
      </c>
      <c r="N2004" t="s">
        <v>16</v>
      </c>
    </row>
    <row r="2005" spans="1:14" hidden="1" x14ac:dyDescent="0.45">
      <c r="A2005" s="1" t="s">
        <v>18</v>
      </c>
      <c r="B2005" t="s">
        <v>36</v>
      </c>
      <c r="C2005" s="1">
        <v>2004</v>
      </c>
      <c r="D2005" s="1">
        <v>3</v>
      </c>
      <c r="E2005">
        <v>33.274099999999997</v>
      </c>
      <c r="F2005" s="1">
        <v>5.0999999999999997E-2</v>
      </c>
      <c r="G2005">
        <v>2.24E-2</v>
      </c>
      <c r="H2005">
        <v>1.3299999999999999E-2</v>
      </c>
      <c r="I2005">
        <v>3.6600000000000001E-2</v>
      </c>
      <c r="J2005">
        <v>873069464</v>
      </c>
      <c r="K2005">
        <v>0.19841974000000001</v>
      </c>
      <c r="L2005">
        <v>3.0073675</v>
      </c>
      <c r="M2005" s="1">
        <v>44486672</v>
      </c>
      <c r="N2005" t="s">
        <v>16</v>
      </c>
    </row>
    <row r="2006" spans="1:14" hidden="1" x14ac:dyDescent="0.45">
      <c r="A2006" s="1" t="s">
        <v>18</v>
      </c>
      <c r="B2006" t="s">
        <v>36</v>
      </c>
      <c r="C2006" s="1">
        <v>2005</v>
      </c>
      <c r="D2006" s="1">
        <v>3</v>
      </c>
      <c r="E2006">
        <v>33.872900000000001</v>
      </c>
      <c r="F2006" s="1">
        <v>5.0200000000000002E-2</v>
      </c>
      <c r="G2006">
        <v>2.23E-2</v>
      </c>
      <c r="H2006">
        <v>1.32E-2</v>
      </c>
      <c r="I2006">
        <v>3.6400000000000002E-2</v>
      </c>
      <c r="J2006">
        <v>875563919</v>
      </c>
      <c r="K2006">
        <v>0.19647776</v>
      </c>
      <c r="L2006">
        <v>2.9137225999999998</v>
      </c>
      <c r="M2006" s="1">
        <v>43979157</v>
      </c>
      <c r="N2006" t="s">
        <v>16</v>
      </c>
    </row>
    <row r="2007" spans="1:14" hidden="1" x14ac:dyDescent="0.45">
      <c r="A2007" s="1" t="s">
        <v>18</v>
      </c>
      <c r="B2007" t="s">
        <v>36</v>
      </c>
      <c r="C2007" s="1">
        <v>2006</v>
      </c>
      <c r="D2007" s="1">
        <v>3</v>
      </c>
      <c r="E2007">
        <v>34.750799999999998</v>
      </c>
      <c r="F2007" s="1">
        <v>4.41E-2</v>
      </c>
      <c r="G2007">
        <v>2.0400000000000001E-2</v>
      </c>
      <c r="H2007">
        <v>1.23E-2</v>
      </c>
      <c r="I2007">
        <v>3.3500000000000002E-2</v>
      </c>
      <c r="J2007">
        <v>878166933</v>
      </c>
      <c r="K2007">
        <v>0.19028817000000001</v>
      </c>
      <c r="L2007">
        <v>2.7395985999999999</v>
      </c>
      <c r="M2007" s="1">
        <v>38707884</v>
      </c>
      <c r="N2007" t="s">
        <v>16</v>
      </c>
    </row>
    <row r="2008" spans="1:14" hidden="1" x14ac:dyDescent="0.45">
      <c r="A2008" s="1" t="s">
        <v>18</v>
      </c>
      <c r="B2008" t="s">
        <v>36</v>
      </c>
      <c r="C2008" s="1">
        <v>2007</v>
      </c>
      <c r="D2008" s="1">
        <v>3</v>
      </c>
      <c r="E2008">
        <v>37.188000000000002</v>
      </c>
      <c r="F2008" s="1">
        <v>4.0300000000000002E-2</v>
      </c>
      <c r="G2008">
        <v>1.8800000000000001E-2</v>
      </c>
      <c r="H2008">
        <v>1.12E-2</v>
      </c>
      <c r="I2008">
        <v>3.0599999999999999E-2</v>
      </c>
      <c r="J2008">
        <v>880656346</v>
      </c>
      <c r="K2008">
        <v>0.18365016000000001</v>
      </c>
      <c r="L2008">
        <v>2.5388983999999999</v>
      </c>
      <c r="M2008" s="1">
        <v>35495131</v>
      </c>
      <c r="N2008" t="s">
        <v>16</v>
      </c>
    </row>
    <row r="2009" spans="1:14" hidden="1" x14ac:dyDescent="0.45">
      <c r="A2009" s="1" t="s">
        <v>18</v>
      </c>
      <c r="B2009" t="s">
        <v>36</v>
      </c>
      <c r="C2009" s="1">
        <v>2008</v>
      </c>
      <c r="D2009" s="1">
        <v>3</v>
      </c>
      <c r="E2009">
        <v>38.157899999999998</v>
      </c>
      <c r="F2009" s="1">
        <v>3.7199999999999997E-2</v>
      </c>
      <c r="G2009">
        <v>1.7500000000000002E-2</v>
      </c>
      <c r="H2009">
        <v>1.04E-2</v>
      </c>
      <c r="I2009">
        <v>2.8400000000000002E-2</v>
      </c>
      <c r="J2009">
        <v>884224673</v>
      </c>
      <c r="K2009">
        <v>0.17886458</v>
      </c>
      <c r="L2009">
        <v>2.3698914000000002</v>
      </c>
      <c r="M2009" s="1">
        <v>32900448</v>
      </c>
      <c r="N2009" t="s">
        <v>16</v>
      </c>
    </row>
    <row r="2010" spans="1:14" hidden="1" x14ac:dyDescent="0.45">
      <c r="A2010" s="1" t="s">
        <v>18</v>
      </c>
      <c r="B2010" t="s">
        <v>36</v>
      </c>
      <c r="C2010" s="1">
        <v>2009</v>
      </c>
      <c r="D2010" s="1">
        <v>3</v>
      </c>
      <c r="E2010">
        <v>38.008200000000002</v>
      </c>
      <c r="F2010" s="1">
        <v>3.73E-2</v>
      </c>
      <c r="G2010">
        <v>1.7299999999999999E-2</v>
      </c>
      <c r="H2010">
        <v>1.0200000000000001E-2</v>
      </c>
      <c r="I2010">
        <v>2.7799999999999998E-2</v>
      </c>
      <c r="J2010">
        <v>887741128</v>
      </c>
      <c r="K2010">
        <v>0.17953563</v>
      </c>
      <c r="L2010">
        <v>2.3723657999999999</v>
      </c>
      <c r="M2010" s="1">
        <v>33116905</v>
      </c>
      <c r="N2010" t="s">
        <v>16</v>
      </c>
    </row>
    <row r="2011" spans="1:14" hidden="1" x14ac:dyDescent="0.45">
      <c r="A2011" s="1" t="s">
        <v>18</v>
      </c>
      <c r="B2011" t="s">
        <v>36</v>
      </c>
      <c r="C2011" s="1">
        <v>2010</v>
      </c>
      <c r="D2011" s="1">
        <v>3</v>
      </c>
      <c r="E2011">
        <v>38.052100000000003</v>
      </c>
      <c r="F2011" s="1">
        <v>3.7499999999999999E-2</v>
      </c>
      <c r="G2011">
        <v>1.7299999999999999E-2</v>
      </c>
      <c r="H2011">
        <v>1.01E-2</v>
      </c>
      <c r="I2011">
        <v>2.7799999999999998E-2</v>
      </c>
      <c r="J2011">
        <v>890990371</v>
      </c>
      <c r="K2011">
        <v>0.17629669000000001</v>
      </c>
      <c r="L2011">
        <v>2.3472154999999999</v>
      </c>
      <c r="M2011" s="1">
        <v>33425212</v>
      </c>
      <c r="N2011" t="s">
        <v>16</v>
      </c>
    </row>
    <row r="2012" spans="1:14" hidden="1" x14ac:dyDescent="0.45">
      <c r="A2012" s="1" t="s">
        <v>18</v>
      </c>
      <c r="B2012" t="s">
        <v>36</v>
      </c>
      <c r="C2012" s="1">
        <v>2011</v>
      </c>
      <c r="D2012" s="1">
        <v>3</v>
      </c>
      <c r="E2012">
        <v>38.022599999999997</v>
      </c>
      <c r="F2012" s="1">
        <v>3.6200000000000003E-2</v>
      </c>
      <c r="G2012">
        <v>1.67E-2</v>
      </c>
      <c r="H2012">
        <v>9.7000000000000003E-3</v>
      </c>
      <c r="I2012">
        <v>2.6800000000000001E-2</v>
      </c>
      <c r="J2012">
        <v>893009595</v>
      </c>
      <c r="K2012">
        <v>0.17504305000000001</v>
      </c>
      <c r="L2012">
        <v>2.3010001</v>
      </c>
      <c r="M2012" s="1">
        <v>32337788</v>
      </c>
      <c r="N2012" t="s">
        <v>16</v>
      </c>
    </row>
    <row r="2013" spans="1:14" hidden="1" x14ac:dyDescent="0.45">
      <c r="A2013" s="1" t="s">
        <v>18</v>
      </c>
      <c r="B2013" t="s">
        <v>36</v>
      </c>
      <c r="C2013" s="1">
        <v>2012</v>
      </c>
      <c r="D2013" s="1">
        <v>3</v>
      </c>
      <c r="E2013">
        <v>37.945799999999998</v>
      </c>
      <c r="F2013" s="1">
        <v>3.6299999999999999E-2</v>
      </c>
      <c r="G2013">
        <v>1.6299999999999999E-2</v>
      </c>
      <c r="H2013">
        <v>9.4000000000000004E-3</v>
      </c>
      <c r="I2013">
        <v>2.5999999999999999E-2</v>
      </c>
      <c r="J2013">
        <v>896554203</v>
      </c>
      <c r="K2013">
        <v>0.17577295000000001</v>
      </c>
      <c r="L2013">
        <v>2.2668585999999999</v>
      </c>
      <c r="M2013" s="1">
        <v>32563840</v>
      </c>
      <c r="N2013" t="s">
        <v>16</v>
      </c>
    </row>
    <row r="2014" spans="1:14" hidden="1" x14ac:dyDescent="0.45">
      <c r="A2014" s="1" t="s">
        <v>18</v>
      </c>
      <c r="B2014" t="s">
        <v>36</v>
      </c>
      <c r="C2014" s="1">
        <v>2013</v>
      </c>
      <c r="D2014" s="1">
        <v>3</v>
      </c>
      <c r="E2014">
        <v>38.402900000000002</v>
      </c>
      <c r="F2014" s="1">
        <v>1.0999999999999999E-2</v>
      </c>
      <c r="G2014">
        <v>3.7000000000000002E-3</v>
      </c>
      <c r="H2014">
        <v>2.0999999999999999E-3</v>
      </c>
      <c r="I2014">
        <v>6.3E-3</v>
      </c>
      <c r="J2014">
        <v>899985362</v>
      </c>
      <c r="K2014">
        <v>0.15636323999999999</v>
      </c>
      <c r="L2014">
        <v>1.7567554000000001</v>
      </c>
      <c r="M2014" s="1">
        <v>9884836</v>
      </c>
      <c r="N2014" t="s">
        <v>16</v>
      </c>
    </row>
    <row r="2015" spans="1:14" hidden="1" x14ac:dyDescent="0.45">
      <c r="A2015" s="1" t="s">
        <v>18</v>
      </c>
      <c r="B2015" t="s">
        <v>36</v>
      </c>
      <c r="C2015" s="1">
        <v>2014</v>
      </c>
      <c r="D2015" s="1">
        <v>3</v>
      </c>
      <c r="E2015">
        <v>38.7104</v>
      </c>
      <c r="F2015" s="1">
        <v>1.1900000000000001E-2</v>
      </c>
      <c r="G2015">
        <v>4.4000000000000003E-3</v>
      </c>
      <c r="H2015">
        <v>2.5000000000000001E-3</v>
      </c>
      <c r="I2015">
        <v>7.4999999999999997E-3</v>
      </c>
      <c r="J2015">
        <v>903676408</v>
      </c>
      <c r="K2015">
        <v>0.15856382999999999</v>
      </c>
      <c r="L2015">
        <v>1.7772157</v>
      </c>
      <c r="M2015" s="1">
        <v>10790404</v>
      </c>
      <c r="N2015" t="s">
        <v>16</v>
      </c>
    </row>
    <row r="2016" spans="1:14" hidden="1" x14ac:dyDescent="0.45">
      <c r="A2016" s="1" t="s">
        <v>18</v>
      </c>
      <c r="B2016" t="s">
        <v>36</v>
      </c>
      <c r="C2016" s="1">
        <v>2015</v>
      </c>
      <c r="D2016" s="1">
        <v>3</v>
      </c>
      <c r="E2016">
        <v>39.034399999999998</v>
      </c>
      <c r="F2016" s="1">
        <v>1.1900000000000001E-2</v>
      </c>
      <c r="G2016">
        <v>4.3E-3</v>
      </c>
      <c r="H2016">
        <v>2.5000000000000001E-3</v>
      </c>
      <c r="I2016">
        <v>7.4000000000000003E-3</v>
      </c>
      <c r="J2016">
        <v>907676898</v>
      </c>
      <c r="K2016">
        <v>0.15680143999999999</v>
      </c>
      <c r="L2016">
        <v>1.7881214000000001</v>
      </c>
      <c r="M2016" s="1">
        <v>10820856</v>
      </c>
      <c r="N2016" t="s">
        <v>16</v>
      </c>
    </row>
    <row r="2017" spans="1:14" hidden="1" x14ac:dyDescent="0.45">
      <c r="A2017" s="1" t="s">
        <v>18</v>
      </c>
      <c r="B2017" t="s">
        <v>36</v>
      </c>
      <c r="C2017" s="1">
        <v>2016</v>
      </c>
      <c r="D2017" s="1">
        <v>3</v>
      </c>
      <c r="E2017">
        <v>39.589799999999997</v>
      </c>
      <c r="F2017" s="1">
        <v>9.7999999999999997E-3</v>
      </c>
      <c r="G2017">
        <v>3.8E-3</v>
      </c>
      <c r="H2017">
        <v>2.3999999999999998E-3</v>
      </c>
      <c r="I2017">
        <v>7.0000000000000001E-3</v>
      </c>
      <c r="J2017">
        <v>911765648</v>
      </c>
      <c r="K2017">
        <v>0.15632304999999999</v>
      </c>
      <c r="L2017">
        <v>1.7588032</v>
      </c>
      <c r="M2017" s="1">
        <v>8891627</v>
      </c>
      <c r="N2017" t="s">
        <v>16</v>
      </c>
    </row>
    <row r="2018" spans="1:14" hidden="1" x14ac:dyDescent="0.45">
      <c r="A2018" s="1" t="s">
        <v>18</v>
      </c>
      <c r="B2018" t="s">
        <v>36</v>
      </c>
      <c r="C2018" s="1">
        <v>2017</v>
      </c>
      <c r="D2018" s="1">
        <v>3</v>
      </c>
      <c r="E2018">
        <v>40.0289</v>
      </c>
      <c r="F2018" s="1">
        <v>9.7999999999999997E-3</v>
      </c>
      <c r="G2018">
        <v>3.5999999999999999E-3</v>
      </c>
      <c r="H2018">
        <v>2.2000000000000001E-3</v>
      </c>
      <c r="I2018">
        <v>6.4999999999999997E-3</v>
      </c>
      <c r="J2018">
        <v>915290996</v>
      </c>
      <c r="K2018">
        <v>0.15401690000000001</v>
      </c>
      <c r="L2018">
        <v>1.6975475</v>
      </c>
      <c r="M2018" s="1">
        <v>8951968</v>
      </c>
      <c r="N2018" t="s">
        <v>16</v>
      </c>
    </row>
    <row r="2019" spans="1:14" hidden="1" x14ac:dyDescent="0.45">
      <c r="A2019" s="1" t="s">
        <v>18</v>
      </c>
      <c r="B2019" t="s">
        <v>36</v>
      </c>
      <c r="C2019" s="1">
        <v>2018</v>
      </c>
      <c r="D2019" s="1">
        <v>3</v>
      </c>
      <c r="E2019">
        <v>40.762900000000002</v>
      </c>
      <c r="F2019" s="1">
        <v>8.2000000000000007E-3</v>
      </c>
      <c r="G2019">
        <v>3.0000000000000001E-3</v>
      </c>
      <c r="H2019">
        <v>1.8E-3</v>
      </c>
      <c r="I2019">
        <v>5.4000000000000003E-3</v>
      </c>
      <c r="J2019">
        <v>918947897</v>
      </c>
      <c r="K2019">
        <v>0.14948270999999999</v>
      </c>
      <c r="L2019">
        <v>1.6320547000000001</v>
      </c>
      <c r="M2019" s="1">
        <v>7540090</v>
      </c>
      <c r="N2019" t="s">
        <v>16</v>
      </c>
    </row>
    <row r="2020" spans="1:14" hidden="1" x14ac:dyDescent="0.45">
      <c r="A2020" s="1" t="s">
        <v>18</v>
      </c>
      <c r="B2020" t="s">
        <v>36</v>
      </c>
      <c r="C2020" s="1">
        <v>2019</v>
      </c>
      <c r="D2020" s="1">
        <v>3</v>
      </c>
      <c r="E2020">
        <v>41.468600000000002</v>
      </c>
      <c r="F2020" s="1">
        <v>7.6E-3</v>
      </c>
      <c r="G2020">
        <v>2.7000000000000001E-3</v>
      </c>
      <c r="H2020">
        <v>1.6000000000000001E-3</v>
      </c>
      <c r="I2020">
        <v>4.7999999999999996E-3</v>
      </c>
      <c r="J2020">
        <v>922218554</v>
      </c>
      <c r="K2020">
        <v>0.15052916</v>
      </c>
      <c r="L2020">
        <v>1.5736138</v>
      </c>
      <c r="M2020" s="1">
        <v>6990718</v>
      </c>
      <c r="N2020" t="s">
        <v>16</v>
      </c>
    </row>
    <row r="2021" spans="1:14" hidden="1" x14ac:dyDescent="0.45">
      <c r="A2021" s="1" t="s">
        <v>18</v>
      </c>
      <c r="B2021" t="s">
        <v>36</v>
      </c>
      <c r="C2021" s="1">
        <v>2020</v>
      </c>
      <c r="D2021" s="1">
        <v>3</v>
      </c>
      <c r="E2021">
        <v>42.9148</v>
      </c>
      <c r="F2021" s="1">
        <v>8.3000000000000001E-3</v>
      </c>
      <c r="G2021">
        <v>3.0999999999999999E-3</v>
      </c>
      <c r="H2021">
        <v>1.8E-3</v>
      </c>
      <c r="I2021">
        <v>5.4000000000000003E-3</v>
      </c>
      <c r="J2021">
        <v>923973838</v>
      </c>
      <c r="K2021">
        <v>0.14727394999999999</v>
      </c>
      <c r="L2021">
        <v>1.5455110999999999</v>
      </c>
      <c r="M2021" s="1">
        <v>7623847</v>
      </c>
      <c r="N2021" t="s">
        <v>16</v>
      </c>
    </row>
    <row r="2022" spans="1:14" hidden="1" x14ac:dyDescent="0.45">
      <c r="A2022" s="1" t="s">
        <v>18</v>
      </c>
      <c r="B2022" t="s">
        <v>36</v>
      </c>
      <c r="C2022" s="1">
        <v>2021</v>
      </c>
      <c r="D2022" s="1">
        <v>3</v>
      </c>
      <c r="E2022">
        <v>45.812399999999997</v>
      </c>
      <c r="F2022" s="1">
        <v>7.4999999999999997E-3</v>
      </c>
      <c r="G2022">
        <v>2.8999999999999998E-3</v>
      </c>
      <c r="H2022">
        <v>1.6999999999999999E-3</v>
      </c>
      <c r="I2022">
        <v>5.1000000000000004E-3</v>
      </c>
      <c r="J2022">
        <v>924702975</v>
      </c>
      <c r="K2022">
        <v>0.14830017000000001</v>
      </c>
      <c r="L2022">
        <v>1.4212937000000001</v>
      </c>
      <c r="M2022" s="1">
        <v>6940009</v>
      </c>
      <c r="N2022" t="s">
        <v>16</v>
      </c>
    </row>
    <row r="2023" spans="1:14" hidden="1" x14ac:dyDescent="0.45">
      <c r="A2023" s="1" t="s">
        <v>18</v>
      </c>
      <c r="B2023" t="s">
        <v>36</v>
      </c>
      <c r="C2023" s="1">
        <v>2022</v>
      </c>
      <c r="D2023" s="1">
        <v>3</v>
      </c>
      <c r="E2023">
        <v>46.582500000000003</v>
      </c>
      <c r="F2023" s="1">
        <v>6.8999999999999999E-3</v>
      </c>
      <c r="G2023">
        <v>2.7000000000000001E-3</v>
      </c>
      <c r="H2023">
        <v>1.6999999999999999E-3</v>
      </c>
      <c r="I2023">
        <v>4.7999999999999996E-3</v>
      </c>
      <c r="J2023">
        <v>925061269</v>
      </c>
      <c r="K2023">
        <v>0.13766647000000001</v>
      </c>
      <c r="L2023">
        <v>1.3840782</v>
      </c>
      <c r="M2023" s="1">
        <v>6419694</v>
      </c>
      <c r="N2023" t="s">
        <v>16</v>
      </c>
    </row>
    <row r="2024" spans="1:14" hidden="1" x14ac:dyDescent="0.45">
      <c r="A2024" s="1" t="s">
        <v>18</v>
      </c>
      <c r="B2024" t="s">
        <v>36</v>
      </c>
      <c r="C2024" s="1">
        <v>2023</v>
      </c>
      <c r="D2024" s="1">
        <v>3</v>
      </c>
      <c r="E2024">
        <v>47.8292</v>
      </c>
      <c r="F2024" s="1">
        <v>6.1999999999999998E-3</v>
      </c>
      <c r="G2024">
        <v>2.5999999999999999E-3</v>
      </c>
      <c r="H2024">
        <v>1.6000000000000001E-3</v>
      </c>
      <c r="I2024">
        <v>4.7000000000000002E-3</v>
      </c>
      <c r="J2024">
        <v>925640799</v>
      </c>
      <c r="K2024">
        <v>0.14228748999999999</v>
      </c>
      <c r="L2024">
        <v>1.305701</v>
      </c>
      <c r="M2024" s="1">
        <v>5731576</v>
      </c>
      <c r="N2024" t="s">
        <v>16</v>
      </c>
    </row>
    <row r="2025" spans="1:14" hidden="1" x14ac:dyDescent="0.45">
      <c r="A2025" s="1" t="s">
        <v>18</v>
      </c>
      <c r="B2025" t="s">
        <v>36</v>
      </c>
      <c r="C2025" s="1">
        <v>2024</v>
      </c>
      <c r="D2025" s="1">
        <v>3</v>
      </c>
      <c r="E2025">
        <v>48.707799999999999</v>
      </c>
      <c r="F2025" s="1">
        <v>5.3E-3</v>
      </c>
      <c r="G2025">
        <v>2.2000000000000001E-3</v>
      </c>
      <c r="H2025">
        <v>1.4E-3</v>
      </c>
      <c r="I2025">
        <v>4.1000000000000003E-3</v>
      </c>
      <c r="J2025">
        <v>928465742</v>
      </c>
      <c r="K2025">
        <v>0.14158860000000001</v>
      </c>
      <c r="L2025">
        <v>1.2578838999999999</v>
      </c>
      <c r="M2025" s="1">
        <v>4961489</v>
      </c>
      <c r="N2025" t="s">
        <v>16</v>
      </c>
    </row>
    <row r="2026" spans="1:14" hidden="1" x14ac:dyDescent="0.45">
      <c r="A2026" s="1" t="s">
        <v>18</v>
      </c>
      <c r="B2026" t="s">
        <v>36</v>
      </c>
      <c r="C2026" s="1">
        <v>2025</v>
      </c>
      <c r="D2026" s="1">
        <v>3</v>
      </c>
      <c r="E2026">
        <v>49.177100000000003</v>
      </c>
      <c r="F2026" s="1">
        <v>5.1000000000000004E-3</v>
      </c>
      <c r="G2026">
        <v>2.0999999999999999E-3</v>
      </c>
      <c r="H2026">
        <v>1.4E-3</v>
      </c>
      <c r="I2026">
        <v>4.0000000000000001E-3</v>
      </c>
      <c r="J2026">
        <v>929049120</v>
      </c>
      <c r="K2026">
        <v>0.1409135</v>
      </c>
      <c r="L2026">
        <v>1.2386014999999999</v>
      </c>
      <c r="M2026" s="1">
        <v>4725452</v>
      </c>
      <c r="N2026" t="s">
        <v>17</v>
      </c>
    </row>
    <row r="2027" spans="1:14" hidden="1" x14ac:dyDescent="0.45">
      <c r="A2027" s="1" t="s">
        <v>21</v>
      </c>
      <c r="B2027" t="s">
        <v>37</v>
      </c>
      <c r="C2027" s="1">
        <v>1981</v>
      </c>
      <c r="D2027" s="1">
        <v>3</v>
      </c>
      <c r="E2027">
        <v>13.0985</v>
      </c>
      <c r="F2027" s="1">
        <v>0.1993</v>
      </c>
      <c r="G2027">
        <v>7.9799999999999996E-2</v>
      </c>
      <c r="H2027">
        <v>4.4900000000000002E-2</v>
      </c>
      <c r="I2027">
        <v>0.1293</v>
      </c>
      <c r="J2027">
        <v>367619244</v>
      </c>
      <c r="K2027">
        <v>0.34402079000000002</v>
      </c>
      <c r="L2027">
        <v>7.3180341000000002</v>
      </c>
      <c r="M2027" s="1">
        <v>73284099</v>
      </c>
      <c r="N2027" t="s">
        <v>16</v>
      </c>
    </row>
    <row r="2028" spans="1:14" hidden="1" x14ac:dyDescent="0.45">
      <c r="A2028" s="1" t="s">
        <v>21</v>
      </c>
      <c r="B2028" t="s">
        <v>37</v>
      </c>
      <c r="C2028" s="1">
        <v>1982</v>
      </c>
      <c r="D2028" s="1">
        <v>3</v>
      </c>
      <c r="E2028">
        <v>12.987500000000001</v>
      </c>
      <c r="F2028" s="1">
        <v>0.20630000000000001</v>
      </c>
      <c r="G2028">
        <v>8.2699999999999996E-2</v>
      </c>
      <c r="H2028">
        <v>4.65E-2</v>
      </c>
      <c r="I2028">
        <v>0.1338</v>
      </c>
      <c r="J2028">
        <v>375568417</v>
      </c>
      <c r="K2028">
        <v>0.34753395999999998</v>
      </c>
      <c r="L2028">
        <v>7.4414293999999996</v>
      </c>
      <c r="M2028" s="1">
        <v>77479529</v>
      </c>
      <c r="N2028" t="s">
        <v>16</v>
      </c>
    </row>
    <row r="2029" spans="1:14" hidden="1" x14ac:dyDescent="0.45">
      <c r="A2029" s="1" t="s">
        <v>21</v>
      </c>
      <c r="B2029" t="s">
        <v>37</v>
      </c>
      <c r="C2029" s="1">
        <v>1983</v>
      </c>
      <c r="D2029" s="1">
        <v>3</v>
      </c>
      <c r="E2029">
        <v>12.218299999999999</v>
      </c>
      <c r="F2029" s="1">
        <v>0.23749999999999999</v>
      </c>
      <c r="G2029">
        <v>9.7600000000000006E-2</v>
      </c>
      <c r="H2029">
        <v>5.5300000000000002E-2</v>
      </c>
      <c r="I2029">
        <v>0.15809999999999999</v>
      </c>
      <c r="J2029">
        <v>383657148</v>
      </c>
      <c r="K2029">
        <v>0.35992600000000002</v>
      </c>
      <c r="L2029">
        <v>8.1824302000000007</v>
      </c>
      <c r="M2029" s="1">
        <v>91132274</v>
      </c>
      <c r="N2029" t="s">
        <v>16</v>
      </c>
    </row>
    <row r="2030" spans="1:14" hidden="1" x14ac:dyDescent="0.45">
      <c r="A2030" s="1" t="s">
        <v>21</v>
      </c>
      <c r="B2030" t="s">
        <v>37</v>
      </c>
      <c r="C2030" s="1">
        <v>1984</v>
      </c>
      <c r="D2030" s="1">
        <v>3</v>
      </c>
      <c r="E2030">
        <v>12.3119</v>
      </c>
      <c r="F2030" s="1">
        <v>0.23400000000000001</v>
      </c>
      <c r="G2030">
        <v>9.5200000000000007E-2</v>
      </c>
      <c r="H2030">
        <v>5.3699999999999998E-2</v>
      </c>
      <c r="I2030">
        <v>0.15409999999999999</v>
      </c>
      <c r="J2030">
        <v>391832861</v>
      </c>
      <c r="K2030">
        <v>0.35731784999999999</v>
      </c>
      <c r="L2030">
        <v>8.0880995999999996</v>
      </c>
      <c r="M2030" s="1">
        <v>91686454</v>
      </c>
      <c r="N2030" t="s">
        <v>16</v>
      </c>
    </row>
    <row r="2031" spans="1:14" hidden="1" x14ac:dyDescent="0.45">
      <c r="A2031" s="1" t="s">
        <v>21</v>
      </c>
      <c r="B2031" t="s">
        <v>37</v>
      </c>
      <c r="C2031" s="1">
        <v>1985</v>
      </c>
      <c r="D2031" s="1">
        <v>3</v>
      </c>
      <c r="E2031">
        <v>12.3421</v>
      </c>
      <c r="F2031" s="1">
        <v>0.21820000000000001</v>
      </c>
      <c r="G2031">
        <v>8.8200000000000001E-2</v>
      </c>
      <c r="H2031">
        <v>4.9700000000000001E-2</v>
      </c>
      <c r="I2031">
        <v>0.1429</v>
      </c>
      <c r="J2031">
        <v>400012327</v>
      </c>
      <c r="K2031">
        <v>0.35278112</v>
      </c>
      <c r="L2031">
        <v>7.7685043</v>
      </c>
      <c r="M2031" s="1">
        <v>87263333</v>
      </c>
      <c r="N2031" t="s">
        <v>16</v>
      </c>
    </row>
    <row r="2032" spans="1:14" hidden="1" x14ac:dyDescent="0.45">
      <c r="A2032" s="1" t="s">
        <v>21</v>
      </c>
      <c r="B2032" t="s">
        <v>37</v>
      </c>
      <c r="C2032" s="1">
        <v>1986</v>
      </c>
      <c r="D2032" s="1">
        <v>3</v>
      </c>
      <c r="E2032">
        <v>14.8606</v>
      </c>
      <c r="F2032" s="1">
        <v>0.16639999999999999</v>
      </c>
      <c r="G2032">
        <v>6.4299999999999996E-2</v>
      </c>
      <c r="H2032">
        <v>3.61E-2</v>
      </c>
      <c r="I2032">
        <v>0.1055</v>
      </c>
      <c r="J2032">
        <v>408172564</v>
      </c>
      <c r="K2032">
        <v>0.33246474999999998</v>
      </c>
      <c r="L2032">
        <v>6.6139511999999998</v>
      </c>
      <c r="M2032" s="1">
        <v>67900956</v>
      </c>
      <c r="N2032" t="s">
        <v>16</v>
      </c>
    </row>
    <row r="2033" spans="1:14" hidden="1" x14ac:dyDescent="0.45">
      <c r="A2033" s="1" t="s">
        <v>21</v>
      </c>
      <c r="B2033" t="s">
        <v>37</v>
      </c>
      <c r="C2033" s="1">
        <v>1987</v>
      </c>
      <c r="D2033" s="1">
        <v>3</v>
      </c>
      <c r="E2033">
        <v>13.5603</v>
      </c>
      <c r="F2033" s="1">
        <v>0.19470000000000001</v>
      </c>
      <c r="G2033">
        <v>7.8600000000000003E-2</v>
      </c>
      <c r="H2033">
        <v>4.4900000000000002E-2</v>
      </c>
      <c r="I2033">
        <v>0.12939999999999999</v>
      </c>
      <c r="J2033">
        <v>416332693</v>
      </c>
      <c r="K2033">
        <v>0.34413912000000002</v>
      </c>
      <c r="L2033">
        <v>7.3595534999999996</v>
      </c>
      <c r="M2033" s="1">
        <v>81047824</v>
      </c>
      <c r="N2033" t="s">
        <v>16</v>
      </c>
    </row>
    <row r="2034" spans="1:14" hidden="1" x14ac:dyDescent="0.45">
      <c r="A2034" s="1" t="s">
        <v>21</v>
      </c>
      <c r="B2034" t="s">
        <v>37</v>
      </c>
      <c r="C2034" s="1">
        <v>1988</v>
      </c>
      <c r="D2034" s="1">
        <v>3</v>
      </c>
      <c r="E2034">
        <v>13.294</v>
      </c>
      <c r="F2034" s="1">
        <v>0.19980000000000001</v>
      </c>
      <c r="G2034">
        <v>8.3699999999999997E-2</v>
      </c>
      <c r="H2034">
        <v>4.9099999999999998E-2</v>
      </c>
      <c r="I2034">
        <v>0.14030000000000001</v>
      </c>
      <c r="J2034">
        <v>424525590</v>
      </c>
      <c r="K2034">
        <v>0.34388197999999998</v>
      </c>
      <c r="L2034">
        <v>7.7123217999999998</v>
      </c>
      <c r="M2034" s="1">
        <v>84821520</v>
      </c>
      <c r="N2034" t="s">
        <v>16</v>
      </c>
    </row>
    <row r="2035" spans="1:14" hidden="1" x14ac:dyDescent="0.45">
      <c r="A2035" s="1" t="s">
        <v>21</v>
      </c>
      <c r="B2035" t="s">
        <v>37</v>
      </c>
      <c r="C2035" s="1">
        <v>1989</v>
      </c>
      <c r="D2035" s="1">
        <v>3</v>
      </c>
      <c r="E2035">
        <v>13.535500000000001</v>
      </c>
      <c r="F2035" s="1">
        <v>0.19239999999999999</v>
      </c>
      <c r="G2035">
        <v>8.1100000000000005E-2</v>
      </c>
      <c r="H2035">
        <v>4.7699999999999999E-2</v>
      </c>
      <c r="I2035">
        <v>0.1366</v>
      </c>
      <c r="J2035">
        <v>432726590</v>
      </c>
      <c r="K2035">
        <v>0.34129809</v>
      </c>
      <c r="L2035">
        <v>7.6280102000000003</v>
      </c>
      <c r="M2035" s="1">
        <v>83276354</v>
      </c>
      <c r="N2035" t="s">
        <v>16</v>
      </c>
    </row>
    <row r="2036" spans="1:14" hidden="1" x14ac:dyDescent="0.45">
      <c r="A2036" s="1" t="s">
        <v>21</v>
      </c>
      <c r="B2036" t="s">
        <v>37</v>
      </c>
      <c r="C2036" s="1">
        <v>1990</v>
      </c>
      <c r="D2036" s="1">
        <v>3</v>
      </c>
      <c r="E2036">
        <v>12.3703</v>
      </c>
      <c r="F2036" s="1">
        <v>0.2072</v>
      </c>
      <c r="G2036">
        <v>8.6599999999999996E-2</v>
      </c>
      <c r="H2036">
        <v>5.0099999999999999E-2</v>
      </c>
      <c r="I2036">
        <v>0.14269999999999999</v>
      </c>
      <c r="J2036">
        <v>440958144</v>
      </c>
      <c r="K2036">
        <v>0.34613873000000001</v>
      </c>
      <c r="L2036">
        <v>7.7505920000000001</v>
      </c>
      <c r="M2036" s="1">
        <v>91363999</v>
      </c>
      <c r="N2036" t="s">
        <v>16</v>
      </c>
    </row>
    <row r="2037" spans="1:14" hidden="1" x14ac:dyDescent="0.45">
      <c r="A2037" s="1" t="s">
        <v>21</v>
      </c>
      <c r="B2037" t="s">
        <v>37</v>
      </c>
      <c r="C2037" s="1">
        <v>1991</v>
      </c>
      <c r="D2037" s="1">
        <v>3</v>
      </c>
      <c r="E2037">
        <v>12.206799999999999</v>
      </c>
      <c r="F2037" s="1">
        <v>0.20069999999999999</v>
      </c>
      <c r="G2037">
        <v>8.3500000000000005E-2</v>
      </c>
      <c r="H2037">
        <v>4.8500000000000001E-2</v>
      </c>
      <c r="I2037">
        <v>0.1386</v>
      </c>
      <c r="J2037">
        <v>449128999</v>
      </c>
      <c r="K2037">
        <v>0.34183769000000003</v>
      </c>
      <c r="L2037">
        <v>7.6771488999999997</v>
      </c>
      <c r="M2037" s="1">
        <v>90120376</v>
      </c>
      <c r="N2037" t="s">
        <v>16</v>
      </c>
    </row>
    <row r="2038" spans="1:14" hidden="1" x14ac:dyDescent="0.45">
      <c r="A2038" s="1" t="s">
        <v>21</v>
      </c>
      <c r="B2038" t="s">
        <v>37</v>
      </c>
      <c r="C2038" s="1">
        <v>1992</v>
      </c>
      <c r="D2038" s="1">
        <v>3</v>
      </c>
      <c r="E2038">
        <v>11.8726</v>
      </c>
      <c r="F2038" s="1">
        <v>0.2019</v>
      </c>
      <c r="G2038">
        <v>8.43E-2</v>
      </c>
      <c r="H2038">
        <v>4.9500000000000002E-2</v>
      </c>
      <c r="I2038">
        <v>0.14180000000000001</v>
      </c>
      <c r="J2038">
        <v>457245250</v>
      </c>
      <c r="K2038">
        <v>0.34153629000000002</v>
      </c>
      <c r="L2038">
        <v>7.8441621000000001</v>
      </c>
      <c r="M2038" s="1">
        <v>92328739</v>
      </c>
      <c r="N2038" t="s">
        <v>16</v>
      </c>
    </row>
    <row r="2039" spans="1:14" hidden="1" x14ac:dyDescent="0.45">
      <c r="A2039" s="1" t="s">
        <v>21</v>
      </c>
      <c r="B2039" t="s">
        <v>37</v>
      </c>
      <c r="C2039" s="1">
        <v>1993</v>
      </c>
      <c r="D2039" s="1">
        <v>3</v>
      </c>
      <c r="E2039">
        <v>12.613</v>
      </c>
      <c r="F2039" s="1">
        <v>0.2014</v>
      </c>
      <c r="G2039">
        <v>8.4099999999999994E-2</v>
      </c>
      <c r="H2039">
        <v>4.9299999999999997E-2</v>
      </c>
      <c r="I2039">
        <v>0.14119999999999999</v>
      </c>
      <c r="J2039">
        <v>465325731</v>
      </c>
      <c r="K2039">
        <v>0.34653961999999999</v>
      </c>
      <c r="L2039">
        <v>7.8128655</v>
      </c>
      <c r="M2039" s="1">
        <v>93731105</v>
      </c>
      <c r="N2039" t="s">
        <v>16</v>
      </c>
    </row>
    <row r="2040" spans="1:14" hidden="1" x14ac:dyDescent="0.45">
      <c r="A2040" s="1" t="s">
        <v>21</v>
      </c>
      <c r="B2040" t="s">
        <v>37</v>
      </c>
      <c r="C2040" s="1">
        <v>1994</v>
      </c>
      <c r="D2040" s="1">
        <v>3</v>
      </c>
      <c r="E2040">
        <v>12.9998</v>
      </c>
      <c r="F2040" s="1">
        <v>0.1946</v>
      </c>
      <c r="G2040">
        <v>8.09E-2</v>
      </c>
      <c r="H2040">
        <v>4.7300000000000002E-2</v>
      </c>
      <c r="I2040">
        <v>0.13569999999999999</v>
      </c>
      <c r="J2040">
        <v>473328616</v>
      </c>
      <c r="K2040">
        <v>0.34504463000000002</v>
      </c>
      <c r="L2040">
        <v>7.6226551999999996</v>
      </c>
      <c r="M2040" s="1">
        <v>92130718</v>
      </c>
      <c r="N2040" t="s">
        <v>16</v>
      </c>
    </row>
    <row r="2041" spans="1:14" hidden="1" x14ac:dyDescent="0.45">
      <c r="A2041" s="1" t="s">
        <v>21</v>
      </c>
      <c r="B2041" t="s">
        <v>37</v>
      </c>
      <c r="C2041" s="1">
        <v>1995</v>
      </c>
      <c r="D2041" s="1">
        <v>3</v>
      </c>
      <c r="E2041">
        <v>13.4688</v>
      </c>
      <c r="F2041" s="1">
        <v>0.18529999999999999</v>
      </c>
      <c r="G2041">
        <v>7.5700000000000003E-2</v>
      </c>
      <c r="H2041">
        <v>4.3799999999999999E-2</v>
      </c>
      <c r="I2041">
        <v>0.12659999999999999</v>
      </c>
      <c r="J2041">
        <v>481309028</v>
      </c>
      <c r="K2041">
        <v>0.34099349000000001</v>
      </c>
      <c r="L2041">
        <v>7.371645</v>
      </c>
      <c r="M2041" s="1">
        <v>89187958</v>
      </c>
      <c r="N2041" t="s">
        <v>16</v>
      </c>
    </row>
    <row r="2042" spans="1:14" hidden="1" x14ac:dyDescent="0.45">
      <c r="A2042" s="1" t="s">
        <v>21</v>
      </c>
      <c r="B2042" t="s">
        <v>37</v>
      </c>
      <c r="C2042" s="1">
        <v>1996</v>
      </c>
      <c r="D2042" s="1">
        <v>3</v>
      </c>
      <c r="E2042">
        <v>13.3179</v>
      </c>
      <c r="F2042" s="1">
        <v>0.1988</v>
      </c>
      <c r="G2042">
        <v>8.4199999999999997E-2</v>
      </c>
      <c r="H2042">
        <v>5.0200000000000002E-2</v>
      </c>
      <c r="I2042">
        <v>0.14380000000000001</v>
      </c>
      <c r="J2042">
        <v>489235073</v>
      </c>
      <c r="K2042">
        <v>0.34879464999999998</v>
      </c>
      <c r="L2042">
        <v>7.9079170999999997</v>
      </c>
      <c r="M2042" s="1">
        <v>97248608</v>
      </c>
      <c r="N2042" t="s">
        <v>16</v>
      </c>
    </row>
    <row r="2043" spans="1:14" hidden="1" x14ac:dyDescent="0.45">
      <c r="A2043" s="1" t="s">
        <v>21</v>
      </c>
      <c r="B2043" t="s">
        <v>37</v>
      </c>
      <c r="C2043" s="1">
        <v>1997</v>
      </c>
      <c r="D2043" s="1">
        <v>3</v>
      </c>
      <c r="E2043">
        <v>13.6326</v>
      </c>
      <c r="F2043" s="1">
        <v>0.1943</v>
      </c>
      <c r="G2043">
        <v>8.2900000000000001E-2</v>
      </c>
      <c r="H2043">
        <v>4.9299999999999997E-2</v>
      </c>
      <c r="I2043">
        <v>0.14080000000000001</v>
      </c>
      <c r="J2043">
        <v>497097004</v>
      </c>
      <c r="K2043">
        <v>0.34844386999999999</v>
      </c>
      <c r="L2043">
        <v>7.7369944000000004</v>
      </c>
      <c r="M2043" s="1">
        <v>96593876</v>
      </c>
      <c r="N2043" t="s">
        <v>16</v>
      </c>
    </row>
    <row r="2044" spans="1:14" hidden="1" x14ac:dyDescent="0.45">
      <c r="A2044" s="1" t="s">
        <v>21</v>
      </c>
      <c r="B2044" t="s">
        <v>37</v>
      </c>
      <c r="C2044" s="1">
        <v>1998</v>
      </c>
      <c r="D2044" s="1">
        <v>8.3000000000000007</v>
      </c>
      <c r="E2044">
        <v>13.897399999999999</v>
      </c>
      <c r="F2044" s="1">
        <v>0.54330000000000001</v>
      </c>
      <c r="G2044">
        <v>0.2737</v>
      </c>
      <c r="H2044">
        <v>0.17610000000000001</v>
      </c>
      <c r="I2044">
        <v>0.49769999999999998</v>
      </c>
      <c r="J2044">
        <v>504952583</v>
      </c>
      <c r="K2044">
        <v>0.34323271</v>
      </c>
      <c r="L2044">
        <v>7.6571790999999996</v>
      </c>
      <c r="M2044" s="1">
        <v>274333590</v>
      </c>
      <c r="N2044" t="s">
        <v>16</v>
      </c>
    </row>
    <row r="2045" spans="1:14" hidden="1" x14ac:dyDescent="0.45">
      <c r="A2045" s="1" t="s">
        <v>21</v>
      </c>
      <c r="B2045" t="s">
        <v>37</v>
      </c>
      <c r="C2045" s="1">
        <v>1999</v>
      </c>
      <c r="D2045" s="1">
        <v>3</v>
      </c>
      <c r="E2045">
        <v>13.468</v>
      </c>
      <c r="F2045" s="1">
        <v>0.1946</v>
      </c>
      <c r="G2045">
        <v>8.3299999999999999E-2</v>
      </c>
      <c r="H2045">
        <v>4.9700000000000001E-2</v>
      </c>
      <c r="I2045">
        <v>0.14230000000000001</v>
      </c>
      <c r="J2045">
        <v>512730984</v>
      </c>
      <c r="K2045">
        <v>0.34771002000000001</v>
      </c>
      <c r="L2045">
        <v>7.8238874999999997</v>
      </c>
      <c r="M2045" s="1">
        <v>99779867</v>
      </c>
      <c r="N2045" t="s">
        <v>16</v>
      </c>
    </row>
    <row r="2046" spans="1:14" hidden="1" x14ac:dyDescent="0.45">
      <c r="A2046" s="1" t="s">
        <v>21</v>
      </c>
      <c r="B2046" t="s">
        <v>37</v>
      </c>
      <c r="C2046" s="1">
        <v>2000</v>
      </c>
      <c r="D2046" s="1">
        <v>3</v>
      </c>
      <c r="E2046">
        <v>14.0975</v>
      </c>
      <c r="F2046" s="1">
        <v>0.18099999999999999</v>
      </c>
      <c r="G2046">
        <v>7.6999999999999999E-2</v>
      </c>
      <c r="H2046">
        <v>4.6199999999999998E-2</v>
      </c>
      <c r="I2046">
        <v>0.13270000000000001</v>
      </c>
      <c r="J2046">
        <v>520272118</v>
      </c>
      <c r="K2046">
        <v>0.34214959</v>
      </c>
      <c r="L2046">
        <v>7.5088638999999997</v>
      </c>
      <c r="M2046" s="1">
        <v>94168917</v>
      </c>
      <c r="N2046" t="s">
        <v>16</v>
      </c>
    </row>
    <row r="2047" spans="1:14" hidden="1" x14ac:dyDescent="0.45">
      <c r="A2047" s="1" t="s">
        <v>21</v>
      </c>
      <c r="B2047" t="s">
        <v>37</v>
      </c>
      <c r="C2047" s="1">
        <v>2001</v>
      </c>
      <c r="D2047" s="1">
        <v>3</v>
      </c>
      <c r="E2047">
        <v>14.1496</v>
      </c>
      <c r="F2047" s="1">
        <v>0.1789</v>
      </c>
      <c r="G2047">
        <v>7.4800000000000005E-2</v>
      </c>
      <c r="H2047">
        <v>4.3900000000000002E-2</v>
      </c>
      <c r="I2047">
        <v>0.12559999999999999</v>
      </c>
      <c r="J2047">
        <v>527572583</v>
      </c>
      <c r="K2047">
        <v>0.34063633999999998</v>
      </c>
      <c r="L2047">
        <v>7.1711200000000002</v>
      </c>
      <c r="M2047" s="1">
        <v>94408293</v>
      </c>
      <c r="N2047" t="s">
        <v>16</v>
      </c>
    </row>
    <row r="2048" spans="1:14" hidden="1" x14ac:dyDescent="0.45">
      <c r="A2048" s="1" t="s">
        <v>21</v>
      </c>
      <c r="B2048" t="s">
        <v>37</v>
      </c>
      <c r="C2048" s="1">
        <v>2002</v>
      </c>
      <c r="D2048" s="1">
        <v>3</v>
      </c>
      <c r="E2048">
        <v>14.0885</v>
      </c>
      <c r="F2048" s="1">
        <v>0.17100000000000001</v>
      </c>
      <c r="G2048">
        <v>6.8000000000000005E-2</v>
      </c>
      <c r="H2048">
        <v>3.8300000000000001E-2</v>
      </c>
      <c r="I2048">
        <v>0.11020000000000001</v>
      </c>
      <c r="J2048">
        <v>534691591</v>
      </c>
      <c r="K2048">
        <v>0.33911834000000002</v>
      </c>
      <c r="L2048">
        <v>6.6706984</v>
      </c>
      <c r="M2048" s="1">
        <v>91446046</v>
      </c>
      <c r="N2048" t="s">
        <v>16</v>
      </c>
    </row>
    <row r="2049" spans="1:14" hidden="1" x14ac:dyDescent="0.45">
      <c r="A2049" s="1" t="s">
        <v>21</v>
      </c>
      <c r="B2049" t="s">
        <v>37</v>
      </c>
      <c r="C2049" s="1">
        <v>2003</v>
      </c>
      <c r="D2049" s="1">
        <v>3</v>
      </c>
      <c r="E2049">
        <v>14.2216</v>
      </c>
      <c r="F2049" s="1">
        <v>0.16569999999999999</v>
      </c>
      <c r="G2049">
        <v>6.59E-2</v>
      </c>
      <c r="H2049">
        <v>3.7400000000000003E-2</v>
      </c>
      <c r="I2049">
        <v>0.1076</v>
      </c>
      <c r="J2049">
        <v>541643365</v>
      </c>
      <c r="K2049">
        <v>0.33385527999999998</v>
      </c>
      <c r="L2049">
        <v>6.5853571999999998</v>
      </c>
      <c r="M2049" s="1">
        <v>89774321</v>
      </c>
      <c r="N2049" t="s">
        <v>16</v>
      </c>
    </row>
    <row r="2050" spans="1:14" hidden="1" x14ac:dyDescent="0.45">
      <c r="A2050" s="1" t="s">
        <v>21</v>
      </c>
      <c r="B2050" t="s">
        <v>37</v>
      </c>
      <c r="C2050" s="1">
        <v>2004</v>
      </c>
      <c r="D2050" s="1">
        <v>3</v>
      </c>
      <c r="E2050">
        <v>14.5242</v>
      </c>
      <c r="F2050" s="1">
        <v>0.15279999999999999</v>
      </c>
      <c r="G2050">
        <v>5.9799999999999999E-2</v>
      </c>
      <c r="H2050">
        <v>3.3500000000000002E-2</v>
      </c>
      <c r="I2050">
        <v>9.6799999999999997E-2</v>
      </c>
      <c r="J2050">
        <v>548455563</v>
      </c>
      <c r="K2050">
        <v>0.32743507999999999</v>
      </c>
      <c r="L2050">
        <v>6.2198304000000002</v>
      </c>
      <c r="M2050" s="1">
        <v>83799254</v>
      </c>
      <c r="N2050" t="s">
        <v>16</v>
      </c>
    </row>
    <row r="2051" spans="1:14" hidden="1" x14ac:dyDescent="0.45">
      <c r="A2051" s="1" t="s">
        <v>21</v>
      </c>
      <c r="B2051" t="s">
        <v>37</v>
      </c>
      <c r="C2051" s="1">
        <v>2005</v>
      </c>
      <c r="D2051" s="1">
        <v>3</v>
      </c>
      <c r="E2051">
        <v>15.293699999999999</v>
      </c>
      <c r="F2051" s="1">
        <v>0.14230000000000001</v>
      </c>
      <c r="G2051">
        <v>5.74E-2</v>
      </c>
      <c r="H2051">
        <v>3.27E-2</v>
      </c>
      <c r="I2051">
        <v>9.3700000000000006E-2</v>
      </c>
      <c r="J2051">
        <v>555120780</v>
      </c>
      <c r="K2051">
        <v>0.32324071999999998</v>
      </c>
      <c r="L2051">
        <v>6.0303934000000003</v>
      </c>
      <c r="M2051" s="1">
        <v>79018041</v>
      </c>
      <c r="N2051" t="s">
        <v>16</v>
      </c>
    </row>
    <row r="2052" spans="1:14" hidden="1" x14ac:dyDescent="0.45">
      <c r="A2052" s="1" t="s">
        <v>21</v>
      </c>
      <c r="B2052" t="s">
        <v>37</v>
      </c>
      <c r="C2052" s="1">
        <v>2006</v>
      </c>
      <c r="D2052" s="1">
        <v>3</v>
      </c>
      <c r="E2052">
        <v>16.3611</v>
      </c>
      <c r="F2052" s="1">
        <v>0.1201</v>
      </c>
      <c r="G2052">
        <v>4.7100000000000003E-2</v>
      </c>
      <c r="H2052">
        <v>2.64E-2</v>
      </c>
      <c r="I2052">
        <v>7.6100000000000001E-2</v>
      </c>
      <c r="J2052">
        <v>561751999</v>
      </c>
      <c r="K2052">
        <v>0.31245149</v>
      </c>
      <c r="L2052">
        <v>5.3783707999999999</v>
      </c>
      <c r="M2052" s="1">
        <v>67451662</v>
      </c>
      <c r="N2052" t="s">
        <v>16</v>
      </c>
    </row>
    <row r="2053" spans="1:14" hidden="1" x14ac:dyDescent="0.45">
      <c r="A2053" s="1" t="s">
        <v>21</v>
      </c>
      <c r="B2053" t="s">
        <v>37</v>
      </c>
      <c r="C2053" s="1">
        <v>2007</v>
      </c>
      <c r="D2053" s="1">
        <v>3</v>
      </c>
      <c r="E2053">
        <v>17.055399999999999</v>
      </c>
      <c r="F2053" s="1">
        <v>0.1079</v>
      </c>
      <c r="G2053">
        <v>4.02E-2</v>
      </c>
      <c r="H2053">
        <v>2.18E-2</v>
      </c>
      <c r="I2053">
        <v>6.3700000000000007E-2</v>
      </c>
      <c r="J2053">
        <v>568345245</v>
      </c>
      <c r="K2053">
        <v>0.30642524999999998</v>
      </c>
      <c r="L2053">
        <v>4.9504172000000004</v>
      </c>
      <c r="M2053" s="1">
        <v>61340252</v>
      </c>
      <c r="N2053" t="s">
        <v>16</v>
      </c>
    </row>
    <row r="2054" spans="1:14" hidden="1" x14ac:dyDescent="0.45">
      <c r="A2054" s="1" t="s">
        <v>21</v>
      </c>
      <c r="B2054" t="s">
        <v>37</v>
      </c>
      <c r="C2054" s="1">
        <v>2008</v>
      </c>
      <c r="D2054" s="1">
        <v>3</v>
      </c>
      <c r="E2054">
        <v>17.585599999999999</v>
      </c>
      <c r="F2054" s="1">
        <v>9.9299999999999999E-2</v>
      </c>
      <c r="G2054">
        <v>3.6499999999999998E-2</v>
      </c>
      <c r="H2054">
        <v>1.9599999999999999E-2</v>
      </c>
      <c r="I2054">
        <v>5.74E-2</v>
      </c>
      <c r="J2054">
        <v>574908733</v>
      </c>
      <c r="K2054">
        <v>0.30024431000000001</v>
      </c>
      <c r="L2054">
        <v>4.6901131999999999</v>
      </c>
      <c r="M2054" s="1">
        <v>57065115</v>
      </c>
      <c r="N2054" t="s">
        <v>16</v>
      </c>
    </row>
    <row r="2055" spans="1:14" hidden="1" x14ac:dyDescent="0.45">
      <c r="A2055" s="1" t="s">
        <v>21</v>
      </c>
      <c r="B2055" t="s">
        <v>37</v>
      </c>
      <c r="C2055" s="1">
        <v>2009</v>
      </c>
      <c r="D2055" s="1">
        <v>3</v>
      </c>
      <c r="E2055">
        <v>17.581299999999999</v>
      </c>
      <c r="F2055" s="1">
        <v>9.5100000000000004E-2</v>
      </c>
      <c r="G2055">
        <v>3.4599999999999999E-2</v>
      </c>
      <c r="H2055">
        <v>1.83E-2</v>
      </c>
      <c r="I2055">
        <v>5.3900000000000003E-2</v>
      </c>
      <c r="J2055">
        <v>581388129</v>
      </c>
      <c r="K2055">
        <v>0.29657898999999999</v>
      </c>
      <c r="L2055">
        <v>4.5827106000000004</v>
      </c>
      <c r="M2055" s="1">
        <v>55267166</v>
      </c>
      <c r="N2055" t="s">
        <v>16</v>
      </c>
    </row>
    <row r="2056" spans="1:14" hidden="1" x14ac:dyDescent="0.45">
      <c r="A2056" s="1" t="s">
        <v>21</v>
      </c>
      <c r="B2056" t="s">
        <v>37</v>
      </c>
      <c r="C2056" s="1">
        <v>2010</v>
      </c>
      <c r="D2056" s="1">
        <v>3</v>
      </c>
      <c r="E2056">
        <v>18.1572</v>
      </c>
      <c r="F2056" s="1">
        <v>8.4599999999999995E-2</v>
      </c>
      <c r="G2056">
        <v>3.0700000000000002E-2</v>
      </c>
      <c r="H2056">
        <v>1.6299999999999999E-2</v>
      </c>
      <c r="I2056">
        <v>4.7899999999999998E-2</v>
      </c>
      <c r="J2056">
        <v>587752505</v>
      </c>
      <c r="K2056">
        <v>0.28925109999999998</v>
      </c>
      <c r="L2056">
        <v>4.3397959999999998</v>
      </c>
      <c r="M2056" s="1">
        <v>49739487</v>
      </c>
      <c r="N2056" t="s">
        <v>16</v>
      </c>
    </row>
    <row r="2057" spans="1:14" hidden="1" x14ac:dyDescent="0.45">
      <c r="A2057" s="1" t="s">
        <v>21</v>
      </c>
      <c r="B2057" t="s">
        <v>37</v>
      </c>
      <c r="C2057" s="1">
        <v>2011</v>
      </c>
      <c r="D2057" s="1">
        <v>3</v>
      </c>
      <c r="E2057">
        <v>18.870200000000001</v>
      </c>
      <c r="F2057" s="1">
        <v>7.7200000000000005E-2</v>
      </c>
      <c r="G2057">
        <v>2.8199999999999999E-2</v>
      </c>
      <c r="H2057">
        <v>1.5100000000000001E-2</v>
      </c>
      <c r="I2057">
        <v>4.4299999999999999E-2</v>
      </c>
      <c r="J2057">
        <v>594086829</v>
      </c>
      <c r="K2057">
        <v>0.28349261999999997</v>
      </c>
      <c r="L2057">
        <v>4.1561089999999998</v>
      </c>
      <c r="M2057" s="1">
        <v>45876502</v>
      </c>
      <c r="N2057" t="s">
        <v>16</v>
      </c>
    </row>
    <row r="2058" spans="1:14" hidden="1" x14ac:dyDescent="0.45">
      <c r="A2058" s="1" t="s">
        <v>21</v>
      </c>
      <c r="B2058" t="s">
        <v>37</v>
      </c>
      <c r="C2058" s="1">
        <v>2012</v>
      </c>
      <c r="D2058" s="1">
        <v>3</v>
      </c>
      <c r="E2058">
        <v>19.561299999999999</v>
      </c>
      <c r="F2058" s="1">
        <v>7.3700000000000002E-2</v>
      </c>
      <c r="G2058">
        <v>2.6200000000000001E-2</v>
      </c>
      <c r="H2058">
        <v>1.37E-2</v>
      </c>
      <c r="I2058">
        <v>4.0500000000000001E-2</v>
      </c>
      <c r="J2058">
        <v>600420316</v>
      </c>
      <c r="K2058">
        <v>0.28303984999999998</v>
      </c>
      <c r="L2058">
        <v>3.9883332</v>
      </c>
      <c r="M2058" s="1">
        <v>44255272</v>
      </c>
      <c r="N2058" t="s">
        <v>16</v>
      </c>
    </row>
    <row r="2059" spans="1:14" hidden="1" x14ac:dyDescent="0.45">
      <c r="A2059" s="1" t="s">
        <v>21</v>
      </c>
      <c r="B2059" t="s">
        <v>37</v>
      </c>
      <c r="C2059" s="1">
        <v>2013</v>
      </c>
      <c r="D2059" s="1">
        <v>3</v>
      </c>
      <c r="E2059">
        <v>20.0458</v>
      </c>
      <c r="F2059" s="1">
        <v>6.6900000000000001E-2</v>
      </c>
      <c r="G2059">
        <v>2.3099999999999999E-2</v>
      </c>
      <c r="H2059">
        <v>1.1900000000000001E-2</v>
      </c>
      <c r="I2059">
        <v>3.5499999999999997E-2</v>
      </c>
      <c r="J2059">
        <v>606683307</v>
      </c>
      <c r="K2059">
        <v>0.27796637000000002</v>
      </c>
      <c r="L2059">
        <v>3.8091700999999998</v>
      </c>
      <c r="M2059" s="1">
        <v>40598876</v>
      </c>
      <c r="N2059" t="s">
        <v>16</v>
      </c>
    </row>
    <row r="2060" spans="1:14" hidden="1" x14ac:dyDescent="0.45">
      <c r="A2060" s="1" t="s">
        <v>21</v>
      </c>
      <c r="B2060" t="s">
        <v>37</v>
      </c>
      <c r="C2060" s="1">
        <v>2014</v>
      </c>
      <c r="D2060" s="1">
        <v>3</v>
      </c>
      <c r="E2060">
        <v>20.026199999999999</v>
      </c>
      <c r="F2060" s="1">
        <v>6.3299999999999995E-2</v>
      </c>
      <c r="G2060">
        <v>2.1499999999999998E-2</v>
      </c>
      <c r="H2060">
        <v>1.0999999999999999E-2</v>
      </c>
      <c r="I2060">
        <v>3.3099999999999997E-2</v>
      </c>
      <c r="J2060">
        <v>612849401</v>
      </c>
      <c r="K2060">
        <v>0.27181944000000002</v>
      </c>
      <c r="L2060">
        <v>3.7417796999999999</v>
      </c>
      <c r="M2060" s="1">
        <v>38798185</v>
      </c>
      <c r="N2060" t="s">
        <v>16</v>
      </c>
    </row>
    <row r="2061" spans="1:14" hidden="1" x14ac:dyDescent="0.45">
      <c r="A2061" s="1" t="s">
        <v>21</v>
      </c>
      <c r="B2061" t="s">
        <v>37</v>
      </c>
      <c r="C2061" s="1">
        <v>2015</v>
      </c>
      <c r="D2061" s="1">
        <v>3</v>
      </c>
      <c r="E2061">
        <v>20.534500000000001</v>
      </c>
      <c r="F2061" s="1">
        <v>5.8799999999999998E-2</v>
      </c>
      <c r="G2061">
        <v>1.9699999999999999E-2</v>
      </c>
      <c r="H2061">
        <v>9.7000000000000003E-3</v>
      </c>
      <c r="I2061">
        <v>2.9399999999999999E-2</v>
      </c>
      <c r="J2061">
        <v>618868462</v>
      </c>
      <c r="K2061">
        <v>0.27044277999999999</v>
      </c>
      <c r="L2061">
        <v>3.5341282999999999</v>
      </c>
      <c r="M2061" s="1">
        <v>36407802</v>
      </c>
      <c r="N2061" t="s">
        <v>16</v>
      </c>
    </row>
    <row r="2062" spans="1:14" hidden="1" x14ac:dyDescent="0.45">
      <c r="A2062" s="1" t="s">
        <v>21</v>
      </c>
      <c r="B2062" t="s">
        <v>37</v>
      </c>
      <c r="C2062" s="1">
        <v>2016</v>
      </c>
      <c r="D2062" s="1">
        <v>3</v>
      </c>
      <c r="E2062">
        <v>20.6538</v>
      </c>
      <c r="F2062" s="1">
        <v>6.0499999999999998E-2</v>
      </c>
      <c r="G2062">
        <v>2.1000000000000001E-2</v>
      </c>
      <c r="H2062">
        <v>1.0699999999999999E-2</v>
      </c>
      <c r="I2062">
        <v>3.1800000000000002E-2</v>
      </c>
      <c r="J2062">
        <v>624737786</v>
      </c>
      <c r="K2062">
        <v>0.27213035000000002</v>
      </c>
      <c r="L2062">
        <v>3.5786454999999999</v>
      </c>
      <c r="M2062" s="1">
        <v>37816192</v>
      </c>
      <c r="N2062" t="s">
        <v>16</v>
      </c>
    </row>
    <row r="2063" spans="1:14" hidden="1" x14ac:dyDescent="0.45">
      <c r="A2063" s="1" t="s">
        <v>21</v>
      </c>
      <c r="B2063" t="s">
        <v>37</v>
      </c>
      <c r="C2063" s="1">
        <v>2017</v>
      </c>
      <c r="D2063" s="1">
        <v>3</v>
      </c>
      <c r="E2063">
        <v>20.754999999999999</v>
      </c>
      <c r="F2063" s="1">
        <v>5.9799999999999999E-2</v>
      </c>
      <c r="G2063">
        <v>2.12E-2</v>
      </c>
      <c r="H2063">
        <v>1.09E-2</v>
      </c>
      <c r="I2063">
        <v>3.2199999999999999E-2</v>
      </c>
      <c r="J2063">
        <v>630414986</v>
      </c>
      <c r="K2063">
        <v>0.26949248999999997</v>
      </c>
      <c r="L2063">
        <v>3.5592736</v>
      </c>
      <c r="M2063" s="1">
        <v>37720629</v>
      </c>
      <c r="N2063" t="s">
        <v>16</v>
      </c>
    </row>
    <row r="2064" spans="1:14" hidden="1" x14ac:dyDescent="0.45">
      <c r="A2064" s="1" t="s">
        <v>21</v>
      </c>
      <c r="B2064" t="s">
        <v>37</v>
      </c>
      <c r="C2064" s="1">
        <v>2018</v>
      </c>
      <c r="D2064" s="1">
        <v>3</v>
      </c>
      <c r="E2064">
        <v>20.9453</v>
      </c>
      <c r="F2064" s="1">
        <v>5.8999999999999997E-2</v>
      </c>
      <c r="G2064">
        <v>2.1000000000000001E-2</v>
      </c>
      <c r="H2064">
        <v>1.0800000000000001E-2</v>
      </c>
      <c r="I2064">
        <v>3.1899999999999998E-2</v>
      </c>
      <c r="J2064">
        <v>635778081</v>
      </c>
      <c r="K2064">
        <v>0.26780967999999999</v>
      </c>
      <c r="L2064">
        <v>3.5297234</v>
      </c>
      <c r="M2064" s="1">
        <v>37504788</v>
      </c>
      <c r="N2064" t="s">
        <v>16</v>
      </c>
    </row>
    <row r="2065" spans="1:14" hidden="1" x14ac:dyDescent="0.45">
      <c r="A2065" s="1" t="s">
        <v>21</v>
      </c>
      <c r="B2065" t="s">
        <v>37</v>
      </c>
      <c r="C2065" s="1">
        <v>2019</v>
      </c>
      <c r="D2065" s="1">
        <v>3</v>
      </c>
      <c r="E2065">
        <v>20.986799999999999</v>
      </c>
      <c r="F2065" s="1">
        <v>5.9799999999999999E-2</v>
      </c>
      <c r="G2065">
        <v>2.1399999999999999E-2</v>
      </c>
      <c r="H2065">
        <v>1.11E-2</v>
      </c>
      <c r="I2065">
        <v>3.27E-2</v>
      </c>
      <c r="J2065">
        <v>640962372</v>
      </c>
      <c r="K2065">
        <v>0.27005952999999999</v>
      </c>
      <c r="L2065">
        <v>3.5442611999999998</v>
      </c>
      <c r="M2065" s="1">
        <v>38350556</v>
      </c>
      <c r="N2065" t="s">
        <v>16</v>
      </c>
    </row>
    <row r="2066" spans="1:14" hidden="1" x14ac:dyDescent="0.45">
      <c r="A2066" s="1" t="s">
        <v>21</v>
      </c>
      <c r="B2066" t="s">
        <v>37</v>
      </c>
      <c r="C2066" s="1">
        <v>2020</v>
      </c>
      <c r="D2066" s="1">
        <v>3</v>
      </c>
      <c r="E2066">
        <v>19.920100000000001</v>
      </c>
      <c r="F2066" s="1">
        <v>5.6399999999999999E-2</v>
      </c>
      <c r="G2066">
        <v>1.9900000000000001E-2</v>
      </c>
      <c r="H2066">
        <v>1.0500000000000001E-2</v>
      </c>
      <c r="I2066">
        <v>3.1199999999999999E-2</v>
      </c>
      <c r="J2066">
        <v>645497651</v>
      </c>
      <c r="K2066">
        <v>0.25731805000000002</v>
      </c>
      <c r="L2066">
        <v>3.5757599</v>
      </c>
      <c r="M2066" s="1">
        <v>36417739</v>
      </c>
      <c r="N2066" t="s">
        <v>16</v>
      </c>
    </row>
    <row r="2067" spans="1:14" hidden="1" x14ac:dyDescent="0.45">
      <c r="A2067" s="1" t="s">
        <v>21</v>
      </c>
      <c r="B2067" t="s">
        <v>37</v>
      </c>
      <c r="C2067" s="1">
        <v>2021</v>
      </c>
      <c r="D2067" s="1">
        <v>3</v>
      </c>
      <c r="E2067">
        <v>20.015999999999998</v>
      </c>
      <c r="F2067" s="1">
        <v>6.25E-2</v>
      </c>
      <c r="G2067">
        <v>2.2700000000000001E-2</v>
      </c>
      <c r="H2067">
        <v>1.17E-2</v>
      </c>
      <c r="I2067">
        <v>3.4500000000000003E-2</v>
      </c>
      <c r="J2067">
        <v>649234493</v>
      </c>
      <c r="K2067">
        <v>0.26761553999999999</v>
      </c>
      <c r="L2067">
        <v>3.6268267999999999</v>
      </c>
      <c r="M2067" s="1">
        <v>40588240</v>
      </c>
      <c r="N2067" t="s">
        <v>16</v>
      </c>
    </row>
    <row r="2068" spans="1:14" hidden="1" x14ac:dyDescent="0.45">
      <c r="A2068" s="1" t="s">
        <v>21</v>
      </c>
      <c r="B2068" t="s">
        <v>37</v>
      </c>
      <c r="C2068" s="1">
        <v>2022</v>
      </c>
      <c r="D2068" s="1">
        <v>3</v>
      </c>
      <c r="E2068">
        <v>21.1814</v>
      </c>
      <c r="F2068" s="1">
        <v>5.0500000000000003E-2</v>
      </c>
      <c r="G2068">
        <v>1.78E-2</v>
      </c>
      <c r="H2068">
        <v>9.1999999999999998E-3</v>
      </c>
      <c r="I2068">
        <v>2.75E-2</v>
      </c>
      <c r="J2068">
        <v>653104795</v>
      </c>
      <c r="K2068">
        <v>0.25813773000000001</v>
      </c>
      <c r="L2068">
        <v>3.3411124999999999</v>
      </c>
      <c r="M2068" s="1">
        <v>32951415</v>
      </c>
      <c r="N2068" t="s">
        <v>16</v>
      </c>
    </row>
    <row r="2069" spans="1:14" hidden="1" x14ac:dyDescent="0.45">
      <c r="A2069" s="1" t="s">
        <v>21</v>
      </c>
      <c r="B2069" t="s">
        <v>37</v>
      </c>
      <c r="C2069" s="1">
        <v>2023</v>
      </c>
      <c r="D2069" s="1">
        <v>3</v>
      </c>
      <c r="E2069">
        <v>21.7971</v>
      </c>
      <c r="F2069" s="1">
        <v>4.5999999999999999E-2</v>
      </c>
      <c r="G2069">
        <v>1.61E-2</v>
      </c>
      <c r="H2069">
        <v>8.3999999999999995E-3</v>
      </c>
      <c r="I2069">
        <v>2.5100000000000001E-2</v>
      </c>
      <c r="J2069">
        <v>657617663</v>
      </c>
      <c r="K2069">
        <v>0.25819172000000001</v>
      </c>
      <c r="L2069">
        <v>3.2389657999999999</v>
      </c>
      <c r="M2069" s="1">
        <v>30266454</v>
      </c>
      <c r="N2069" t="s">
        <v>16</v>
      </c>
    </row>
    <row r="2070" spans="1:14" hidden="1" x14ac:dyDescent="0.45">
      <c r="A2070" s="1" t="s">
        <v>21</v>
      </c>
      <c r="B2070" t="s">
        <v>37</v>
      </c>
      <c r="C2070" s="1">
        <v>2024</v>
      </c>
      <c r="D2070" s="1">
        <v>3</v>
      </c>
      <c r="E2070">
        <v>22.43</v>
      </c>
      <c r="F2070" s="1">
        <v>4.4699999999999997E-2</v>
      </c>
      <c r="G2070">
        <v>1.5599999999999999E-2</v>
      </c>
      <c r="H2070">
        <v>8.0999999999999996E-3</v>
      </c>
      <c r="I2070">
        <v>2.4299999999999999E-2</v>
      </c>
      <c r="J2070">
        <v>662185950</v>
      </c>
      <c r="K2070">
        <v>0.25675871</v>
      </c>
      <c r="L2070">
        <v>3.1614336999999999</v>
      </c>
      <c r="M2070" s="1">
        <v>29622868</v>
      </c>
      <c r="N2070" t="s">
        <v>16</v>
      </c>
    </row>
    <row r="2071" spans="1:14" hidden="1" x14ac:dyDescent="0.45">
      <c r="A2071" s="1" t="s">
        <v>21</v>
      </c>
      <c r="B2071" t="s">
        <v>37</v>
      </c>
      <c r="C2071" s="1">
        <v>2025</v>
      </c>
      <c r="D2071" s="1">
        <v>3</v>
      </c>
      <c r="E2071">
        <v>22.791</v>
      </c>
      <c r="F2071" s="1">
        <v>4.4200000000000003E-2</v>
      </c>
      <c r="G2071">
        <v>1.55E-2</v>
      </c>
      <c r="H2071">
        <v>8.0999999999999996E-3</v>
      </c>
      <c r="I2071">
        <v>2.4E-2</v>
      </c>
      <c r="J2071">
        <v>666600647</v>
      </c>
      <c r="K2071">
        <v>0.25623277999999999</v>
      </c>
      <c r="L2071">
        <v>3.1270148999999998</v>
      </c>
      <c r="M2071" s="1">
        <v>29450667</v>
      </c>
      <c r="N2071" t="s">
        <v>17</v>
      </c>
    </row>
    <row r="2072" spans="1:14" hidden="1" x14ac:dyDescent="0.45">
      <c r="A2072" s="1" t="s">
        <v>38</v>
      </c>
      <c r="B2072" t="s">
        <v>39</v>
      </c>
      <c r="C2072" s="1">
        <v>1981</v>
      </c>
      <c r="D2072" s="1">
        <v>3</v>
      </c>
      <c r="E2072">
        <v>9.0276999999999994</v>
      </c>
      <c r="F2072" s="1">
        <v>0.38190000000000002</v>
      </c>
      <c r="G2072">
        <v>0.1633</v>
      </c>
      <c r="H2072">
        <v>8.7800000000000003E-2</v>
      </c>
      <c r="I2072">
        <v>0.2447</v>
      </c>
      <c r="J2072">
        <v>289854805</v>
      </c>
      <c r="K2072">
        <v>0.47885058000000003</v>
      </c>
      <c r="L2072">
        <v>10.160818000000001</v>
      </c>
      <c r="M2072" s="1">
        <v>110702988</v>
      </c>
      <c r="N2072" t="s">
        <v>20</v>
      </c>
    </row>
    <row r="2073" spans="1:14" hidden="1" x14ac:dyDescent="0.45">
      <c r="A2073" s="1" t="s">
        <v>38</v>
      </c>
      <c r="B2073" t="s">
        <v>39</v>
      </c>
      <c r="C2073" s="1">
        <v>1982</v>
      </c>
      <c r="D2073" s="1">
        <v>3</v>
      </c>
      <c r="E2073">
        <v>8.9210999999999991</v>
      </c>
      <c r="F2073" s="1">
        <v>0.37540000000000001</v>
      </c>
      <c r="G2073">
        <v>0.15939999999999999</v>
      </c>
      <c r="H2073">
        <v>8.5400000000000004E-2</v>
      </c>
      <c r="I2073">
        <v>0.23849999999999999</v>
      </c>
      <c r="J2073">
        <v>299178319</v>
      </c>
      <c r="K2073">
        <v>0.47469403999999998</v>
      </c>
      <c r="L2073">
        <v>10.020242</v>
      </c>
      <c r="M2073" s="1">
        <v>112321694</v>
      </c>
      <c r="N2073" t="s">
        <v>20</v>
      </c>
    </row>
    <row r="2074" spans="1:14" hidden="1" x14ac:dyDescent="0.45">
      <c r="A2074" s="1" t="s">
        <v>38</v>
      </c>
      <c r="B2074" t="s">
        <v>39</v>
      </c>
      <c r="C2074" s="1">
        <v>1983</v>
      </c>
      <c r="D2074" s="1">
        <v>3</v>
      </c>
      <c r="E2074">
        <v>8.6316000000000006</v>
      </c>
      <c r="F2074" s="1">
        <v>0.36840000000000001</v>
      </c>
      <c r="G2074">
        <v>0.15479999999999999</v>
      </c>
      <c r="H2074">
        <v>8.2299999999999998E-2</v>
      </c>
      <c r="I2074">
        <v>0.2306</v>
      </c>
      <c r="J2074">
        <v>308856002</v>
      </c>
      <c r="K2074">
        <v>0.47090957</v>
      </c>
      <c r="L2074">
        <v>9.8282281000000005</v>
      </c>
      <c r="M2074" s="1">
        <v>113796432</v>
      </c>
      <c r="N2074" t="s">
        <v>20</v>
      </c>
    </row>
    <row r="2075" spans="1:14" hidden="1" x14ac:dyDescent="0.45">
      <c r="A2075" s="1" t="s">
        <v>38</v>
      </c>
      <c r="B2075" t="s">
        <v>39</v>
      </c>
      <c r="C2075" s="1">
        <v>1984</v>
      </c>
      <c r="D2075" s="1">
        <v>3</v>
      </c>
      <c r="E2075">
        <v>8.5169999999999995</v>
      </c>
      <c r="F2075" s="1">
        <v>0.36209999999999998</v>
      </c>
      <c r="G2075">
        <v>0.15210000000000001</v>
      </c>
      <c r="H2075">
        <v>8.1100000000000005E-2</v>
      </c>
      <c r="I2075">
        <v>0.22720000000000001</v>
      </c>
      <c r="J2075">
        <v>318970380</v>
      </c>
      <c r="K2075">
        <v>0.46729319000000002</v>
      </c>
      <c r="L2075">
        <v>9.7618986000000003</v>
      </c>
      <c r="M2075" s="1">
        <v>115511746</v>
      </c>
      <c r="N2075" t="s">
        <v>20</v>
      </c>
    </row>
    <row r="2076" spans="1:14" hidden="1" x14ac:dyDescent="0.45">
      <c r="A2076" s="1" t="s">
        <v>38</v>
      </c>
      <c r="B2076" t="s">
        <v>39</v>
      </c>
      <c r="C2076" s="1">
        <v>1985</v>
      </c>
      <c r="D2076" s="1">
        <v>3</v>
      </c>
      <c r="E2076">
        <v>8.4639000000000006</v>
      </c>
      <c r="F2076" s="1">
        <v>0.35720000000000002</v>
      </c>
      <c r="G2076">
        <v>0.1482</v>
      </c>
      <c r="H2076">
        <v>7.8200000000000006E-2</v>
      </c>
      <c r="I2076">
        <v>0.22009999999999999</v>
      </c>
      <c r="J2076">
        <v>329337882</v>
      </c>
      <c r="K2076">
        <v>0.46343982</v>
      </c>
      <c r="L2076">
        <v>9.5855949999999996</v>
      </c>
      <c r="M2076" s="1">
        <v>117655219</v>
      </c>
      <c r="N2076" t="s">
        <v>16</v>
      </c>
    </row>
    <row r="2077" spans="1:14" hidden="1" x14ac:dyDescent="0.45">
      <c r="A2077" s="1" t="s">
        <v>38</v>
      </c>
      <c r="B2077" t="s">
        <v>39</v>
      </c>
      <c r="C2077" s="1">
        <v>1986</v>
      </c>
      <c r="D2077" s="1">
        <v>3</v>
      </c>
      <c r="E2077">
        <v>8.1469000000000005</v>
      </c>
      <c r="F2077" s="1">
        <v>0.35499999999999998</v>
      </c>
      <c r="G2077">
        <v>0.14410000000000001</v>
      </c>
      <c r="H2077">
        <v>7.46E-2</v>
      </c>
      <c r="I2077">
        <v>0.2114</v>
      </c>
      <c r="J2077">
        <v>339920998</v>
      </c>
      <c r="K2077">
        <v>0.46068323</v>
      </c>
      <c r="L2077">
        <v>9.3756319000000001</v>
      </c>
      <c r="M2077" s="1">
        <v>120670170</v>
      </c>
      <c r="N2077" t="s">
        <v>16</v>
      </c>
    </row>
    <row r="2078" spans="1:14" hidden="1" x14ac:dyDescent="0.45">
      <c r="A2078" s="1" t="s">
        <v>38</v>
      </c>
      <c r="B2078" t="s">
        <v>39</v>
      </c>
      <c r="C2078" s="1">
        <v>1987</v>
      </c>
      <c r="D2078" s="1">
        <v>3</v>
      </c>
      <c r="E2078">
        <v>8.1960999999999995</v>
      </c>
      <c r="F2078" s="1">
        <v>0.35560000000000003</v>
      </c>
      <c r="G2078">
        <v>0.14199999999999999</v>
      </c>
      <c r="H2078">
        <v>7.2599999999999998E-2</v>
      </c>
      <c r="I2078">
        <v>0.2069</v>
      </c>
      <c r="J2078">
        <v>350702999</v>
      </c>
      <c r="K2078">
        <v>0.45885642999999998</v>
      </c>
      <c r="L2078">
        <v>9.2983738000000002</v>
      </c>
      <c r="M2078" s="1">
        <v>124724697</v>
      </c>
      <c r="N2078" t="s">
        <v>16</v>
      </c>
    </row>
    <row r="2079" spans="1:14" hidden="1" x14ac:dyDescent="0.45">
      <c r="A2079" s="1" t="s">
        <v>38</v>
      </c>
      <c r="B2079" t="s">
        <v>39</v>
      </c>
      <c r="C2079" s="1">
        <v>1988</v>
      </c>
      <c r="D2079" s="1">
        <v>3</v>
      </c>
      <c r="E2079">
        <v>8.0800999999999998</v>
      </c>
      <c r="F2079" s="1">
        <v>0.3508</v>
      </c>
      <c r="G2079">
        <v>0.13850000000000001</v>
      </c>
      <c r="H2079">
        <v>7.0400000000000004E-2</v>
      </c>
      <c r="I2079">
        <v>0.2011</v>
      </c>
      <c r="J2079">
        <v>361560685</v>
      </c>
      <c r="K2079">
        <v>0.45552893</v>
      </c>
      <c r="L2079">
        <v>9.1649320999999997</v>
      </c>
      <c r="M2079" s="1">
        <v>126837669</v>
      </c>
      <c r="N2079" t="s">
        <v>16</v>
      </c>
    </row>
    <row r="2080" spans="1:14" hidden="1" x14ac:dyDescent="0.45">
      <c r="A2080" s="1" t="s">
        <v>38</v>
      </c>
      <c r="B2080" t="s">
        <v>39</v>
      </c>
      <c r="C2080" s="1">
        <v>1989</v>
      </c>
      <c r="D2080" s="1">
        <v>3</v>
      </c>
      <c r="E2080">
        <v>8.1268999999999991</v>
      </c>
      <c r="F2080" s="1">
        <v>0.34949999999999998</v>
      </c>
      <c r="G2080">
        <v>0.13730000000000001</v>
      </c>
      <c r="H2080">
        <v>6.9699999999999998E-2</v>
      </c>
      <c r="I2080">
        <v>0.19939999999999999</v>
      </c>
      <c r="J2080">
        <v>372625844</v>
      </c>
      <c r="K2080">
        <v>0.4552813</v>
      </c>
      <c r="L2080">
        <v>9.1581940999999993</v>
      </c>
      <c r="M2080" s="1">
        <v>130232478</v>
      </c>
      <c r="N2080" t="s">
        <v>16</v>
      </c>
    </row>
    <row r="2081" spans="1:14" hidden="1" x14ac:dyDescent="0.45">
      <c r="A2081" s="1" t="s">
        <v>38</v>
      </c>
      <c r="B2081" t="s">
        <v>39</v>
      </c>
      <c r="C2081" s="1">
        <v>1990</v>
      </c>
      <c r="D2081" s="1">
        <v>3</v>
      </c>
      <c r="E2081">
        <v>7.8653000000000004</v>
      </c>
      <c r="F2081" s="1">
        <v>0.34239999999999998</v>
      </c>
      <c r="G2081">
        <v>0.13420000000000001</v>
      </c>
      <c r="H2081">
        <v>6.8199999999999997E-2</v>
      </c>
      <c r="I2081">
        <v>0.1951</v>
      </c>
      <c r="J2081">
        <v>383279026</v>
      </c>
      <c r="K2081">
        <v>0.45098182999999997</v>
      </c>
      <c r="L2081">
        <v>9.0240063999999993</v>
      </c>
      <c r="M2081" s="1">
        <v>131247828</v>
      </c>
      <c r="N2081" t="s">
        <v>16</v>
      </c>
    </row>
    <row r="2082" spans="1:14" hidden="1" x14ac:dyDescent="0.45">
      <c r="A2082" s="1" t="s">
        <v>38</v>
      </c>
      <c r="B2082" t="s">
        <v>39</v>
      </c>
      <c r="C2082" s="1">
        <v>1991</v>
      </c>
      <c r="D2082" s="1">
        <v>3</v>
      </c>
      <c r="E2082">
        <v>7.93</v>
      </c>
      <c r="F2082" s="1">
        <v>0.31979999999999997</v>
      </c>
      <c r="G2082">
        <v>0.1119</v>
      </c>
      <c r="H2082">
        <v>5.28E-2</v>
      </c>
      <c r="I2082">
        <v>0.15709999999999999</v>
      </c>
      <c r="J2082">
        <v>394251647</v>
      </c>
      <c r="K2082">
        <v>0.42921302</v>
      </c>
      <c r="L2082">
        <v>8.3138696000000003</v>
      </c>
      <c r="M2082" s="1">
        <v>126086623</v>
      </c>
      <c r="N2082" t="s">
        <v>16</v>
      </c>
    </row>
    <row r="2083" spans="1:14" hidden="1" x14ac:dyDescent="0.45">
      <c r="A2083" s="1" t="s">
        <v>38</v>
      </c>
      <c r="B2083" t="s">
        <v>39</v>
      </c>
      <c r="C2083" s="1">
        <v>1992</v>
      </c>
      <c r="D2083" s="1">
        <v>3</v>
      </c>
      <c r="E2083">
        <v>8.2771000000000008</v>
      </c>
      <c r="F2083" s="1">
        <v>0.28210000000000002</v>
      </c>
      <c r="G2083">
        <v>8.9499999999999996E-2</v>
      </c>
      <c r="H2083">
        <v>3.9199999999999999E-2</v>
      </c>
      <c r="I2083">
        <v>0.12189999999999999</v>
      </c>
      <c r="J2083">
        <v>405847278</v>
      </c>
      <c r="K2083">
        <v>0.393868</v>
      </c>
      <c r="L2083">
        <v>7.5776273999999999</v>
      </c>
      <c r="M2083" s="1">
        <v>114477172</v>
      </c>
      <c r="N2083" t="s">
        <v>16</v>
      </c>
    </row>
    <row r="2084" spans="1:14" hidden="1" x14ac:dyDescent="0.45">
      <c r="A2084" s="1" t="s">
        <v>38</v>
      </c>
      <c r="B2084" t="s">
        <v>39</v>
      </c>
      <c r="C2084" s="1">
        <v>1993</v>
      </c>
      <c r="D2084" s="1">
        <v>3</v>
      </c>
      <c r="E2084">
        <v>8.3361000000000001</v>
      </c>
      <c r="F2084" s="1">
        <v>0.2833</v>
      </c>
      <c r="G2084">
        <v>8.7599999999999997E-2</v>
      </c>
      <c r="H2084">
        <v>3.7499999999999999E-2</v>
      </c>
      <c r="I2084">
        <v>0.11799999999999999</v>
      </c>
      <c r="J2084">
        <v>417150344</v>
      </c>
      <c r="K2084">
        <v>0.39487865999999999</v>
      </c>
      <c r="L2084">
        <v>7.4839136999999996</v>
      </c>
      <c r="M2084" s="1">
        <v>118158487</v>
      </c>
      <c r="N2084" t="s">
        <v>16</v>
      </c>
    </row>
    <row r="2085" spans="1:14" hidden="1" x14ac:dyDescent="0.45">
      <c r="A2085" s="1" t="s">
        <v>38</v>
      </c>
      <c r="B2085" t="s">
        <v>39</v>
      </c>
      <c r="C2085" s="1">
        <v>1994</v>
      </c>
      <c r="D2085" s="1">
        <v>3</v>
      </c>
      <c r="E2085">
        <v>8.5106000000000002</v>
      </c>
      <c r="F2085" s="1">
        <v>0.25719999999999998</v>
      </c>
      <c r="G2085">
        <v>7.2900000000000006E-2</v>
      </c>
      <c r="H2085">
        <v>2.9399999999999999E-2</v>
      </c>
      <c r="I2085">
        <v>9.6299999999999997E-2</v>
      </c>
      <c r="J2085">
        <v>428117445</v>
      </c>
      <c r="K2085">
        <v>0.36935416999999998</v>
      </c>
      <c r="L2085">
        <v>7.0705176999999999</v>
      </c>
      <c r="M2085" s="1">
        <v>110098578</v>
      </c>
      <c r="N2085" t="s">
        <v>16</v>
      </c>
    </row>
    <row r="2086" spans="1:14" hidden="1" x14ac:dyDescent="0.45">
      <c r="A2086" s="1" t="s">
        <v>38</v>
      </c>
      <c r="B2086" t="s">
        <v>39</v>
      </c>
      <c r="C2086" s="1">
        <v>1995</v>
      </c>
      <c r="D2086" s="1">
        <v>3</v>
      </c>
      <c r="E2086">
        <v>8.5599000000000007</v>
      </c>
      <c r="F2086" s="1">
        <v>0.25340000000000001</v>
      </c>
      <c r="G2086">
        <v>7.3700000000000002E-2</v>
      </c>
      <c r="H2086">
        <v>3.1099999999999999E-2</v>
      </c>
      <c r="I2086">
        <v>9.9299999999999999E-2</v>
      </c>
      <c r="J2086">
        <v>438968860</v>
      </c>
      <c r="K2086">
        <v>0.36465371000000002</v>
      </c>
      <c r="L2086">
        <v>7.1531226999999999</v>
      </c>
      <c r="M2086" s="1">
        <v>111218306</v>
      </c>
      <c r="N2086" t="s">
        <v>16</v>
      </c>
    </row>
    <row r="2087" spans="1:14" hidden="1" x14ac:dyDescent="0.45">
      <c r="A2087" s="1" t="s">
        <v>38</v>
      </c>
      <c r="B2087" t="s">
        <v>39</v>
      </c>
      <c r="C2087" s="1">
        <v>1996</v>
      </c>
      <c r="D2087" s="1">
        <v>3</v>
      </c>
      <c r="E2087">
        <v>8.8223000000000003</v>
      </c>
      <c r="F2087" s="1">
        <v>0.23089999999999999</v>
      </c>
      <c r="G2087">
        <v>6.0999999999999999E-2</v>
      </c>
      <c r="H2087">
        <v>2.3699999999999999E-2</v>
      </c>
      <c r="I2087">
        <v>7.9899999999999999E-2</v>
      </c>
      <c r="J2087">
        <v>449859387</v>
      </c>
      <c r="K2087">
        <v>0.34458040000000001</v>
      </c>
      <c r="L2087">
        <v>6.7248663000000004</v>
      </c>
      <c r="M2087" s="1">
        <v>103862171</v>
      </c>
      <c r="N2087" t="s">
        <v>16</v>
      </c>
    </row>
    <row r="2088" spans="1:14" hidden="1" x14ac:dyDescent="0.45">
      <c r="A2088" s="1" t="s">
        <v>38</v>
      </c>
      <c r="B2088" t="s">
        <v>39</v>
      </c>
      <c r="C2088" s="1">
        <v>1997</v>
      </c>
      <c r="D2088" s="1">
        <v>3</v>
      </c>
      <c r="E2088">
        <v>9.0368999999999993</v>
      </c>
      <c r="F2088" s="1">
        <v>0.22700000000000001</v>
      </c>
      <c r="G2088">
        <v>5.8799999999999998E-2</v>
      </c>
      <c r="H2088">
        <v>2.2100000000000002E-2</v>
      </c>
      <c r="I2088">
        <v>7.6100000000000001E-2</v>
      </c>
      <c r="J2088">
        <v>460864078</v>
      </c>
      <c r="K2088">
        <v>0.34080649000000002</v>
      </c>
      <c r="L2088">
        <v>6.5851725999999999</v>
      </c>
      <c r="M2088" s="1">
        <v>104626113</v>
      </c>
      <c r="N2088" t="s">
        <v>16</v>
      </c>
    </row>
    <row r="2089" spans="1:14" x14ac:dyDescent="0.45">
      <c r="A2089" s="1" t="s">
        <v>38</v>
      </c>
      <c r="B2089" t="s">
        <v>39</v>
      </c>
      <c r="C2089" s="1">
        <v>1998</v>
      </c>
      <c r="D2089" s="1">
        <v>8.3000000000000007</v>
      </c>
      <c r="E2089">
        <v>9.2844999999999995</v>
      </c>
      <c r="F2089" s="1">
        <v>0.69350000000000001</v>
      </c>
      <c r="G2089">
        <v>0.3453</v>
      </c>
      <c r="H2089">
        <v>0.20810000000000001</v>
      </c>
      <c r="I2089">
        <v>0.55769999999999997</v>
      </c>
      <c r="J2089">
        <v>472047033</v>
      </c>
      <c r="K2089">
        <v>0.34527387999999998</v>
      </c>
      <c r="L2089">
        <v>6.6172994999999997</v>
      </c>
      <c r="M2089" s="1">
        <v>327352413</v>
      </c>
      <c r="N2089" t="s">
        <v>16</v>
      </c>
    </row>
    <row r="2090" spans="1:14" hidden="1" x14ac:dyDescent="0.45">
      <c r="A2090" s="1" t="s">
        <v>38</v>
      </c>
      <c r="B2090" t="s">
        <v>39</v>
      </c>
      <c r="C2090" s="1">
        <v>1999</v>
      </c>
      <c r="D2090" s="1">
        <v>3</v>
      </c>
      <c r="E2090">
        <v>9.3574999999999999</v>
      </c>
      <c r="F2090" s="1">
        <v>0.23369999999999999</v>
      </c>
      <c r="G2090">
        <v>6.59E-2</v>
      </c>
      <c r="H2090">
        <v>2.5999999999999999E-2</v>
      </c>
      <c r="I2090">
        <v>8.6300000000000002E-2</v>
      </c>
      <c r="J2090">
        <v>483430509</v>
      </c>
      <c r="K2090">
        <v>0.34815869999999999</v>
      </c>
      <c r="L2090">
        <v>6.6197375000000003</v>
      </c>
      <c r="M2090" s="1">
        <v>112967655</v>
      </c>
      <c r="N2090" t="s">
        <v>16</v>
      </c>
    </row>
    <row r="2091" spans="1:14" hidden="1" x14ac:dyDescent="0.45">
      <c r="A2091" s="1" t="s">
        <v>38</v>
      </c>
      <c r="B2091" t="s">
        <v>39</v>
      </c>
      <c r="C2091" s="1">
        <v>2000</v>
      </c>
      <c r="D2091" s="1">
        <v>3</v>
      </c>
      <c r="E2091">
        <v>9.6419999999999995</v>
      </c>
      <c r="F2091" s="1">
        <v>0.23830000000000001</v>
      </c>
      <c r="G2091">
        <v>6.7400000000000002E-2</v>
      </c>
      <c r="H2091">
        <v>2.6599999999999999E-2</v>
      </c>
      <c r="I2091">
        <v>8.8300000000000003E-2</v>
      </c>
      <c r="J2091">
        <v>494850317</v>
      </c>
      <c r="K2091">
        <v>0.35351022999999998</v>
      </c>
      <c r="L2091">
        <v>6.6218668999999997</v>
      </c>
      <c r="M2091" s="1">
        <v>117915070</v>
      </c>
      <c r="N2091" t="s">
        <v>16</v>
      </c>
    </row>
    <row r="2092" spans="1:14" hidden="1" x14ac:dyDescent="0.45">
      <c r="A2092" s="1" t="s">
        <v>38</v>
      </c>
      <c r="B2092" t="s">
        <v>39</v>
      </c>
      <c r="C2092" s="1">
        <v>2001</v>
      </c>
      <c r="D2092" s="1">
        <v>3</v>
      </c>
      <c r="E2092">
        <v>9.6510999999999996</v>
      </c>
      <c r="F2092" s="1">
        <v>0.24579999999999999</v>
      </c>
      <c r="G2092">
        <v>6.9500000000000006E-2</v>
      </c>
      <c r="H2092">
        <v>2.7400000000000001E-2</v>
      </c>
      <c r="I2092">
        <v>9.11E-2</v>
      </c>
      <c r="J2092">
        <v>506478256</v>
      </c>
      <c r="K2092">
        <v>0.36142476000000001</v>
      </c>
      <c r="L2092">
        <v>6.6899591000000003</v>
      </c>
      <c r="M2092" s="1">
        <v>124475960</v>
      </c>
      <c r="N2092" t="s">
        <v>16</v>
      </c>
    </row>
    <row r="2093" spans="1:14" hidden="1" x14ac:dyDescent="0.45">
      <c r="A2093" s="1" t="s">
        <v>38</v>
      </c>
      <c r="B2093" t="s">
        <v>39</v>
      </c>
      <c r="C2093" s="1">
        <v>2002</v>
      </c>
      <c r="D2093" s="1">
        <v>3</v>
      </c>
      <c r="E2093">
        <v>9.7661999999999995</v>
      </c>
      <c r="F2093" s="1">
        <v>0.24129999999999999</v>
      </c>
      <c r="G2093">
        <v>6.6699999999999995E-2</v>
      </c>
      <c r="H2093">
        <v>2.5899999999999999E-2</v>
      </c>
      <c r="I2093">
        <v>8.6900000000000005E-2</v>
      </c>
      <c r="J2093">
        <v>518193093</v>
      </c>
      <c r="K2093">
        <v>0.35795074999999998</v>
      </c>
      <c r="L2093">
        <v>6.5940285999999997</v>
      </c>
      <c r="M2093" s="1">
        <v>125064543</v>
      </c>
      <c r="N2093" t="s">
        <v>20</v>
      </c>
    </row>
    <row r="2094" spans="1:14" hidden="1" x14ac:dyDescent="0.45">
      <c r="A2094" s="1" t="s">
        <v>38</v>
      </c>
      <c r="B2094" t="s">
        <v>39</v>
      </c>
      <c r="C2094" s="1">
        <v>2003</v>
      </c>
      <c r="D2094" s="1">
        <v>3</v>
      </c>
      <c r="E2094">
        <v>9.9560999999999993</v>
      </c>
      <c r="F2094" s="1">
        <v>0.22189999999999999</v>
      </c>
      <c r="G2094">
        <v>5.8799999999999998E-2</v>
      </c>
      <c r="H2094">
        <v>2.2499999999999999E-2</v>
      </c>
      <c r="I2094">
        <v>7.6399999999999996E-2</v>
      </c>
      <c r="J2094">
        <v>530338988</v>
      </c>
      <c r="K2094">
        <v>0.34030685999999999</v>
      </c>
      <c r="L2094">
        <v>6.3974069</v>
      </c>
      <c r="M2094" s="1">
        <v>117656170</v>
      </c>
      <c r="N2094" t="s">
        <v>16</v>
      </c>
    </row>
    <row r="2095" spans="1:14" hidden="1" x14ac:dyDescent="0.45">
      <c r="A2095" s="1" t="s">
        <v>38</v>
      </c>
      <c r="B2095" t="s">
        <v>39</v>
      </c>
      <c r="C2095" s="1">
        <v>2004</v>
      </c>
      <c r="D2095" s="1">
        <v>3</v>
      </c>
      <c r="E2095">
        <v>11.2918</v>
      </c>
      <c r="F2095" s="1">
        <v>0.1988</v>
      </c>
      <c r="G2095">
        <v>5.0999999999999997E-2</v>
      </c>
      <c r="H2095">
        <v>1.9400000000000001E-2</v>
      </c>
      <c r="I2095">
        <v>6.6299999999999998E-2</v>
      </c>
      <c r="J2095">
        <v>543086512</v>
      </c>
      <c r="K2095">
        <v>0.31433651000000001</v>
      </c>
      <c r="L2095">
        <v>6.059272</v>
      </c>
      <c r="M2095" s="1">
        <v>107967688</v>
      </c>
      <c r="N2095" t="s">
        <v>16</v>
      </c>
    </row>
    <row r="2096" spans="1:14" hidden="1" x14ac:dyDescent="0.45">
      <c r="A2096" s="1" t="s">
        <v>38</v>
      </c>
      <c r="B2096" t="s">
        <v>39</v>
      </c>
      <c r="C2096" s="1">
        <v>2005</v>
      </c>
      <c r="D2096" s="1">
        <v>3</v>
      </c>
      <c r="E2096">
        <v>11.5213</v>
      </c>
      <c r="F2096" s="1">
        <v>0.18770000000000001</v>
      </c>
      <c r="G2096">
        <v>4.7199999999999999E-2</v>
      </c>
      <c r="H2096">
        <v>1.7600000000000001E-2</v>
      </c>
      <c r="I2096">
        <v>6.0900000000000003E-2</v>
      </c>
      <c r="J2096">
        <v>556210211</v>
      </c>
      <c r="K2096">
        <v>0.30294707999999998</v>
      </c>
      <c r="L2096">
        <v>5.9198392999999996</v>
      </c>
      <c r="M2096" s="1">
        <v>104423778</v>
      </c>
      <c r="N2096" t="s">
        <v>16</v>
      </c>
    </row>
    <row r="2097" spans="1:14" hidden="1" x14ac:dyDescent="0.45">
      <c r="A2097" s="1" t="s">
        <v>38</v>
      </c>
      <c r="B2097" t="s">
        <v>39</v>
      </c>
      <c r="C2097" s="1">
        <v>2006</v>
      </c>
      <c r="D2097" s="1">
        <v>3</v>
      </c>
      <c r="E2097">
        <v>11.9156</v>
      </c>
      <c r="F2097" s="1">
        <v>0.17580000000000001</v>
      </c>
      <c r="G2097">
        <v>4.2700000000000002E-2</v>
      </c>
      <c r="H2097">
        <v>1.55E-2</v>
      </c>
      <c r="I2097">
        <v>5.4699999999999999E-2</v>
      </c>
      <c r="J2097">
        <v>569898499</v>
      </c>
      <c r="K2097">
        <v>0.30105745</v>
      </c>
      <c r="L2097">
        <v>5.7640070000000003</v>
      </c>
      <c r="M2097" s="1">
        <v>100169058</v>
      </c>
      <c r="N2097" t="s">
        <v>16</v>
      </c>
    </row>
    <row r="2098" spans="1:14" hidden="1" x14ac:dyDescent="0.45">
      <c r="A2098" s="1" t="s">
        <v>38</v>
      </c>
      <c r="B2098" t="s">
        <v>39</v>
      </c>
      <c r="C2098" s="1">
        <v>2007</v>
      </c>
      <c r="D2098" s="1">
        <v>3</v>
      </c>
      <c r="E2098">
        <v>12.2973</v>
      </c>
      <c r="F2098" s="1">
        <v>0.16669999999999999</v>
      </c>
      <c r="G2098">
        <v>3.9E-2</v>
      </c>
      <c r="H2098">
        <v>1.37E-2</v>
      </c>
      <c r="I2098">
        <v>4.9500000000000002E-2</v>
      </c>
      <c r="J2098">
        <v>583743828</v>
      </c>
      <c r="K2098">
        <v>0.28806101000000001</v>
      </c>
      <c r="L2098">
        <v>5.6241346999999999</v>
      </c>
      <c r="M2098" s="1">
        <v>97315548</v>
      </c>
      <c r="N2098" t="s">
        <v>16</v>
      </c>
    </row>
    <row r="2099" spans="1:14" hidden="1" x14ac:dyDescent="0.45">
      <c r="A2099" s="1" t="s">
        <v>38</v>
      </c>
      <c r="B2099" t="s">
        <v>39</v>
      </c>
      <c r="C2099" s="1">
        <v>2008</v>
      </c>
      <c r="D2099" s="1">
        <v>3</v>
      </c>
      <c r="E2099">
        <v>12.6639</v>
      </c>
      <c r="F2099" s="1">
        <v>0.14649999999999999</v>
      </c>
      <c r="G2099">
        <v>3.32E-2</v>
      </c>
      <c r="H2099">
        <v>1.1599999999999999E-2</v>
      </c>
      <c r="I2099">
        <v>4.2099999999999999E-2</v>
      </c>
      <c r="J2099">
        <v>597799097</v>
      </c>
      <c r="K2099">
        <v>0.27790953000000002</v>
      </c>
      <c r="L2099">
        <v>5.4203286999999998</v>
      </c>
      <c r="M2099" s="1">
        <v>87549928</v>
      </c>
      <c r="N2099" t="s">
        <v>16</v>
      </c>
    </row>
    <row r="2100" spans="1:14" hidden="1" x14ac:dyDescent="0.45">
      <c r="A2100" s="1" t="s">
        <v>38</v>
      </c>
      <c r="B2100" t="s">
        <v>39</v>
      </c>
      <c r="C2100" s="1">
        <v>2009</v>
      </c>
      <c r="D2100" s="1">
        <v>3</v>
      </c>
      <c r="E2100">
        <v>12.1541</v>
      </c>
      <c r="F2100" s="1">
        <v>0.152</v>
      </c>
      <c r="G2100">
        <v>3.4500000000000003E-2</v>
      </c>
      <c r="H2100">
        <v>1.1900000000000001E-2</v>
      </c>
      <c r="I2100">
        <v>4.3499999999999997E-2</v>
      </c>
      <c r="J2100">
        <v>612128501</v>
      </c>
      <c r="K2100">
        <v>0.27682066999999999</v>
      </c>
      <c r="L2100">
        <v>5.4153367000000001</v>
      </c>
      <c r="M2100" s="1">
        <v>93042981</v>
      </c>
      <c r="N2100" t="s">
        <v>16</v>
      </c>
    </row>
    <row r="2101" spans="1:14" hidden="1" x14ac:dyDescent="0.45">
      <c r="A2101" s="1" t="s">
        <v>38</v>
      </c>
      <c r="B2101" t="s">
        <v>39</v>
      </c>
      <c r="C2101" s="1">
        <v>2010</v>
      </c>
      <c r="D2101" s="1">
        <v>3</v>
      </c>
      <c r="E2101">
        <v>11.9978</v>
      </c>
      <c r="F2101" s="1">
        <v>0.13339999999999999</v>
      </c>
      <c r="G2101">
        <v>2.9000000000000001E-2</v>
      </c>
      <c r="H2101">
        <v>9.9000000000000008E-3</v>
      </c>
      <c r="I2101">
        <v>3.6499999999999998E-2</v>
      </c>
      <c r="J2101">
        <v>624828664</v>
      </c>
      <c r="K2101">
        <v>0.26360496</v>
      </c>
      <c r="L2101">
        <v>5.2138540000000004</v>
      </c>
      <c r="M2101" s="1">
        <v>83356162</v>
      </c>
      <c r="N2101" t="s">
        <v>16</v>
      </c>
    </row>
    <row r="2102" spans="1:14" hidden="1" x14ac:dyDescent="0.45">
      <c r="A2102" s="1" t="s">
        <v>38</v>
      </c>
      <c r="B2102" t="s">
        <v>39</v>
      </c>
      <c r="C2102" s="1">
        <v>2011</v>
      </c>
      <c r="D2102" s="1">
        <v>3</v>
      </c>
      <c r="E2102">
        <v>12.169600000000001</v>
      </c>
      <c r="F2102" s="1">
        <v>0.12959999999999999</v>
      </c>
      <c r="G2102">
        <v>2.8299999999999999E-2</v>
      </c>
      <c r="H2102">
        <v>9.7000000000000003E-3</v>
      </c>
      <c r="I2102">
        <v>3.5700000000000003E-2</v>
      </c>
      <c r="J2102">
        <v>639053870</v>
      </c>
      <c r="K2102">
        <v>0.25821918999999999</v>
      </c>
      <c r="L2102">
        <v>5.1667943000000003</v>
      </c>
      <c r="M2102" s="1">
        <v>82798154</v>
      </c>
      <c r="N2102" t="s">
        <v>16</v>
      </c>
    </row>
    <row r="2103" spans="1:14" hidden="1" x14ac:dyDescent="0.45">
      <c r="A2103" s="1" t="s">
        <v>38</v>
      </c>
      <c r="B2103" t="s">
        <v>39</v>
      </c>
      <c r="C2103" s="1">
        <v>2012</v>
      </c>
      <c r="D2103" s="1">
        <v>3</v>
      </c>
      <c r="E2103">
        <v>12.184699999999999</v>
      </c>
      <c r="F2103" s="1">
        <v>0.1227</v>
      </c>
      <c r="G2103">
        <v>2.6499999999999999E-2</v>
      </c>
      <c r="H2103">
        <v>8.9999999999999993E-3</v>
      </c>
      <c r="I2103">
        <v>3.3399999999999999E-2</v>
      </c>
      <c r="J2103">
        <v>653273442</v>
      </c>
      <c r="K2103">
        <v>0.25192231999999998</v>
      </c>
      <c r="L2103">
        <v>5.0678780999999997</v>
      </c>
      <c r="M2103" s="1">
        <v>80162617</v>
      </c>
      <c r="N2103" t="s">
        <v>16</v>
      </c>
    </row>
    <row r="2104" spans="1:14" hidden="1" x14ac:dyDescent="0.45">
      <c r="A2104" s="1" t="s">
        <v>38</v>
      </c>
      <c r="B2104" t="s">
        <v>39</v>
      </c>
      <c r="C2104" s="1">
        <v>2013</v>
      </c>
      <c r="D2104" s="1">
        <v>3</v>
      </c>
      <c r="E2104">
        <v>12.2157</v>
      </c>
      <c r="F2104" s="1">
        <v>0.11600000000000001</v>
      </c>
      <c r="G2104">
        <v>2.53E-2</v>
      </c>
      <c r="H2104">
        <v>8.6E-3</v>
      </c>
      <c r="I2104">
        <v>3.1800000000000002E-2</v>
      </c>
      <c r="J2104">
        <v>667464006</v>
      </c>
      <c r="K2104">
        <v>0.24761153</v>
      </c>
      <c r="L2104">
        <v>5.0188205000000004</v>
      </c>
      <c r="M2104" s="1">
        <v>77449203</v>
      </c>
      <c r="N2104" t="s">
        <v>16</v>
      </c>
    </row>
    <row r="2105" spans="1:14" hidden="1" x14ac:dyDescent="0.45">
      <c r="A2105" s="1" t="s">
        <v>38</v>
      </c>
      <c r="B2105" t="s">
        <v>39</v>
      </c>
      <c r="C2105" s="1">
        <v>2014</v>
      </c>
      <c r="D2105" s="1">
        <v>3</v>
      </c>
      <c r="E2105">
        <v>12.401</v>
      </c>
      <c r="F2105" s="1">
        <v>0.11459999999999999</v>
      </c>
      <c r="G2105">
        <v>2.52E-2</v>
      </c>
      <c r="H2105">
        <v>8.8000000000000005E-3</v>
      </c>
      <c r="I2105">
        <v>3.1899999999999998E-2</v>
      </c>
      <c r="J2105">
        <v>680716578</v>
      </c>
      <c r="K2105">
        <v>0.24810525</v>
      </c>
      <c r="L2105">
        <v>5.0043056999999997</v>
      </c>
      <c r="M2105" s="1">
        <v>78029783</v>
      </c>
      <c r="N2105" t="s">
        <v>16</v>
      </c>
    </row>
    <row r="2106" spans="1:14" hidden="1" x14ac:dyDescent="0.45">
      <c r="A2106" s="1" t="s">
        <v>38</v>
      </c>
      <c r="B2106" t="s">
        <v>39</v>
      </c>
      <c r="C2106" s="1">
        <v>2015</v>
      </c>
      <c r="D2106" s="1">
        <v>3</v>
      </c>
      <c r="E2106">
        <v>12.664099999999999</v>
      </c>
      <c r="F2106" s="1">
        <v>0.113</v>
      </c>
      <c r="G2106">
        <v>2.6200000000000001E-2</v>
      </c>
      <c r="H2106">
        <v>9.7000000000000003E-3</v>
      </c>
      <c r="I2106">
        <v>3.3799999999999997E-2</v>
      </c>
      <c r="J2106">
        <v>694232973</v>
      </c>
      <c r="K2106">
        <v>0.25016646999999997</v>
      </c>
      <c r="L2106">
        <v>4.9923735000000002</v>
      </c>
      <c r="M2106" s="1">
        <v>78476900</v>
      </c>
      <c r="N2106" t="s">
        <v>16</v>
      </c>
    </row>
    <row r="2107" spans="1:14" hidden="1" x14ac:dyDescent="0.45">
      <c r="A2107" s="1" t="s">
        <v>38</v>
      </c>
      <c r="B2107" t="s">
        <v>39</v>
      </c>
      <c r="C2107" s="1">
        <v>2016</v>
      </c>
      <c r="D2107" s="1">
        <v>3</v>
      </c>
      <c r="E2107">
        <v>12.794</v>
      </c>
      <c r="F2107" s="1">
        <v>0.113</v>
      </c>
      <c r="G2107">
        <v>2.7199999999999998E-2</v>
      </c>
      <c r="H2107">
        <v>1.04E-2</v>
      </c>
      <c r="I2107">
        <v>3.5499999999999997E-2</v>
      </c>
      <c r="J2107">
        <v>707023525</v>
      </c>
      <c r="K2107">
        <v>0.25269842999999997</v>
      </c>
      <c r="L2107">
        <v>5.0243669000000004</v>
      </c>
      <c r="M2107" s="1">
        <v>79876957</v>
      </c>
      <c r="N2107" t="s">
        <v>16</v>
      </c>
    </row>
    <row r="2108" spans="1:14" hidden="1" x14ac:dyDescent="0.45">
      <c r="A2108" s="1" t="s">
        <v>38</v>
      </c>
      <c r="B2108" t="s">
        <v>39</v>
      </c>
      <c r="C2108" s="1">
        <v>2017</v>
      </c>
      <c r="D2108" s="1">
        <v>3</v>
      </c>
      <c r="E2108">
        <v>12.917899999999999</v>
      </c>
      <c r="F2108" s="1">
        <v>0.1104</v>
      </c>
      <c r="G2108">
        <v>2.7E-2</v>
      </c>
      <c r="H2108">
        <v>1.0500000000000001E-2</v>
      </c>
      <c r="I2108">
        <v>3.5400000000000001E-2</v>
      </c>
      <c r="J2108">
        <v>718887744</v>
      </c>
      <c r="K2108">
        <v>0.25234771</v>
      </c>
      <c r="L2108">
        <v>5.0100213</v>
      </c>
      <c r="M2108" s="1">
        <v>79371371</v>
      </c>
      <c r="N2108" t="s">
        <v>16</v>
      </c>
    </row>
    <row r="2109" spans="1:14" hidden="1" x14ac:dyDescent="0.45">
      <c r="A2109" s="1" t="s">
        <v>38</v>
      </c>
      <c r="B2109" t="s">
        <v>39</v>
      </c>
      <c r="C2109" s="1">
        <v>2018</v>
      </c>
      <c r="D2109" s="1">
        <v>3</v>
      </c>
      <c r="E2109">
        <v>12.992599999999999</v>
      </c>
      <c r="F2109" s="1">
        <v>0.1104</v>
      </c>
      <c r="G2109">
        <v>2.7199999999999998E-2</v>
      </c>
      <c r="H2109">
        <v>1.06E-2</v>
      </c>
      <c r="I2109">
        <v>3.5799999999999998E-2</v>
      </c>
      <c r="J2109">
        <v>730362334</v>
      </c>
      <c r="K2109">
        <v>0.25173052000000001</v>
      </c>
      <c r="L2109">
        <v>5.0262818999999999</v>
      </c>
      <c r="M2109" s="1">
        <v>80634031</v>
      </c>
      <c r="N2109" t="s">
        <v>16</v>
      </c>
    </row>
    <row r="2110" spans="1:14" hidden="1" x14ac:dyDescent="0.45">
      <c r="A2110" s="1" t="s">
        <v>38</v>
      </c>
      <c r="B2110" t="s">
        <v>39</v>
      </c>
      <c r="C2110" s="1">
        <v>2019</v>
      </c>
      <c r="D2110" s="1">
        <v>3</v>
      </c>
      <c r="E2110">
        <v>12.9217</v>
      </c>
      <c r="F2110" s="1">
        <v>0.114</v>
      </c>
      <c r="G2110">
        <v>2.8000000000000001E-2</v>
      </c>
      <c r="H2110">
        <v>1.09E-2</v>
      </c>
      <c r="I2110">
        <v>3.6799999999999999E-2</v>
      </c>
      <c r="J2110">
        <v>742714463</v>
      </c>
      <c r="K2110">
        <v>0.25834302999999997</v>
      </c>
      <c r="L2110">
        <v>5.0768839999999997</v>
      </c>
      <c r="M2110" s="1">
        <v>84679397</v>
      </c>
      <c r="N2110" t="s">
        <v>16</v>
      </c>
    </row>
    <row r="2111" spans="1:14" hidden="1" x14ac:dyDescent="0.45">
      <c r="A2111" s="1" t="s">
        <v>38</v>
      </c>
      <c r="B2111" t="s">
        <v>39</v>
      </c>
      <c r="C2111" s="1">
        <v>2020</v>
      </c>
      <c r="D2111" s="1">
        <v>3</v>
      </c>
      <c r="E2111">
        <v>12.321999999999999</v>
      </c>
      <c r="F2111" s="1">
        <v>0.1205</v>
      </c>
      <c r="G2111">
        <v>3.09E-2</v>
      </c>
      <c r="H2111">
        <v>1.2500000000000001E-2</v>
      </c>
      <c r="I2111">
        <v>4.1200000000000001E-2</v>
      </c>
      <c r="J2111">
        <v>756405281</v>
      </c>
      <c r="K2111">
        <v>0.25893166000000001</v>
      </c>
      <c r="L2111">
        <v>5.2491529000000003</v>
      </c>
      <c r="M2111" s="1">
        <v>91175666</v>
      </c>
      <c r="N2111" t="s">
        <v>20</v>
      </c>
    </row>
    <row r="2112" spans="1:14" hidden="1" x14ac:dyDescent="0.45">
      <c r="A2112" s="1" t="s">
        <v>38</v>
      </c>
      <c r="B2112" t="s">
        <v>39</v>
      </c>
      <c r="C2112" s="1">
        <v>2021</v>
      </c>
      <c r="D2112" s="1">
        <v>3</v>
      </c>
      <c r="E2112">
        <v>12.5632</v>
      </c>
      <c r="F2112" s="1">
        <v>0.1201</v>
      </c>
      <c r="G2112">
        <v>3.2300000000000002E-2</v>
      </c>
      <c r="H2112">
        <v>1.3599999999999999E-2</v>
      </c>
      <c r="I2112">
        <v>4.3799999999999999E-2</v>
      </c>
      <c r="J2112">
        <v>767578451</v>
      </c>
      <c r="K2112">
        <v>0.25968070999999998</v>
      </c>
      <c r="L2112">
        <v>5.2507614</v>
      </c>
      <c r="M2112" s="1">
        <v>92198109</v>
      </c>
      <c r="N2112" t="s">
        <v>20</v>
      </c>
    </row>
    <row r="2113" spans="1:14" hidden="1" x14ac:dyDescent="0.45">
      <c r="A2113" s="1" t="s">
        <v>38</v>
      </c>
      <c r="B2113" t="s">
        <v>39</v>
      </c>
      <c r="C2113" s="1">
        <v>2022</v>
      </c>
      <c r="D2113" s="1">
        <v>3</v>
      </c>
      <c r="E2113">
        <v>13.1882</v>
      </c>
      <c r="F2113" s="1">
        <v>0.1163</v>
      </c>
      <c r="G2113">
        <v>3.1300000000000001E-2</v>
      </c>
      <c r="H2113">
        <v>1.3100000000000001E-2</v>
      </c>
      <c r="I2113">
        <v>4.2299999999999997E-2</v>
      </c>
      <c r="J2113">
        <v>782349366</v>
      </c>
      <c r="K2113">
        <v>0.25512855000000001</v>
      </c>
      <c r="L2113">
        <v>5.1608140999999996</v>
      </c>
      <c r="M2113" s="1">
        <v>90978066</v>
      </c>
      <c r="N2113" t="s">
        <v>20</v>
      </c>
    </row>
    <row r="2114" spans="1:14" hidden="1" x14ac:dyDescent="0.45">
      <c r="A2114" s="1" t="s">
        <v>38</v>
      </c>
      <c r="B2114" t="s">
        <v>39</v>
      </c>
      <c r="C2114" s="1">
        <v>2023</v>
      </c>
      <c r="D2114" s="1">
        <v>3</v>
      </c>
      <c r="E2114">
        <v>13.4404</v>
      </c>
      <c r="F2114" s="1">
        <v>0.1159</v>
      </c>
      <c r="G2114">
        <v>3.1699999999999999E-2</v>
      </c>
      <c r="H2114">
        <v>1.35E-2</v>
      </c>
      <c r="I2114">
        <v>4.3099999999999999E-2</v>
      </c>
      <c r="J2114">
        <v>797801454</v>
      </c>
      <c r="K2114">
        <v>0.25478068999999998</v>
      </c>
      <c r="L2114">
        <v>5.1508665000000002</v>
      </c>
      <c r="M2114" s="1">
        <v>92475305</v>
      </c>
      <c r="N2114" t="s">
        <v>20</v>
      </c>
    </row>
    <row r="2115" spans="1:14" hidden="1" x14ac:dyDescent="0.45">
      <c r="A2115" s="1" t="s">
        <v>38</v>
      </c>
      <c r="B2115" t="s">
        <v>39</v>
      </c>
      <c r="C2115" s="1">
        <v>2024</v>
      </c>
      <c r="D2115" s="1">
        <v>3</v>
      </c>
      <c r="E2115">
        <v>13.401199999999999</v>
      </c>
      <c r="F2115" s="1">
        <v>0.1179</v>
      </c>
      <c r="G2115">
        <v>3.2800000000000003E-2</v>
      </c>
      <c r="H2115">
        <v>1.4200000000000001E-2</v>
      </c>
      <c r="I2115">
        <v>4.4999999999999998E-2</v>
      </c>
      <c r="J2115">
        <v>813118814</v>
      </c>
      <c r="K2115">
        <v>0.25607951000000001</v>
      </c>
      <c r="L2115">
        <v>5.1842167000000003</v>
      </c>
      <c r="M2115" s="1">
        <v>95889316</v>
      </c>
      <c r="N2115" t="s">
        <v>20</v>
      </c>
    </row>
    <row r="2116" spans="1:14" hidden="1" x14ac:dyDescent="0.45">
      <c r="A2116" s="1" t="s">
        <v>38</v>
      </c>
      <c r="B2116" t="s">
        <v>39</v>
      </c>
      <c r="C2116" s="1">
        <v>2025</v>
      </c>
      <c r="D2116" s="1">
        <v>3</v>
      </c>
      <c r="E2116">
        <v>13.4734</v>
      </c>
      <c r="F2116" s="1">
        <v>0.1176</v>
      </c>
      <c r="G2116">
        <v>3.3399999999999999E-2</v>
      </c>
      <c r="H2116">
        <v>1.47E-2</v>
      </c>
      <c r="I2116">
        <v>4.5999999999999999E-2</v>
      </c>
      <c r="J2116">
        <v>826703074</v>
      </c>
      <c r="K2116">
        <v>0.25604188</v>
      </c>
      <c r="L2116">
        <v>5.1902479000000001</v>
      </c>
      <c r="M2116" s="1">
        <v>97197070</v>
      </c>
      <c r="N2116" t="s">
        <v>17</v>
      </c>
    </row>
    <row r="2117" spans="1:14" hidden="1" x14ac:dyDescent="0.45">
      <c r="A2117" s="1" t="s">
        <v>40</v>
      </c>
      <c r="B2117" t="s">
        <v>41</v>
      </c>
      <c r="C2117" s="1">
        <v>1981</v>
      </c>
      <c r="D2117" s="1">
        <v>3</v>
      </c>
      <c r="E2117">
        <v>54.583599999999997</v>
      </c>
      <c r="F2117" s="1">
        <v>5.1000000000000004E-3</v>
      </c>
      <c r="G2117">
        <v>2.8E-3</v>
      </c>
      <c r="H2117">
        <v>1.9E-3</v>
      </c>
      <c r="I2117">
        <v>5.1000000000000004E-3</v>
      </c>
      <c r="J2117">
        <v>254339912</v>
      </c>
      <c r="K2117">
        <v>0.17687591999999999</v>
      </c>
      <c r="L2117">
        <v>0.97010540999999995</v>
      </c>
      <c r="M2117" s="1">
        <v>1302494</v>
      </c>
      <c r="N2117" t="s">
        <v>16</v>
      </c>
    </row>
    <row r="2118" spans="1:14" hidden="1" x14ac:dyDescent="0.45">
      <c r="A2118" s="1" t="s">
        <v>40</v>
      </c>
      <c r="B2118" t="s">
        <v>41</v>
      </c>
      <c r="C2118" s="1">
        <v>1982</v>
      </c>
      <c r="D2118" s="1">
        <v>3</v>
      </c>
      <c r="E2118">
        <v>55.252200000000002</v>
      </c>
      <c r="F2118" s="1">
        <v>6.4000000000000003E-3</v>
      </c>
      <c r="G2118">
        <v>3.8E-3</v>
      </c>
      <c r="H2118">
        <v>2.8E-3</v>
      </c>
      <c r="I2118">
        <v>7.4999999999999997E-3</v>
      </c>
      <c r="J2118">
        <v>256835329</v>
      </c>
      <c r="K2118">
        <v>0.18640666</v>
      </c>
      <c r="L2118">
        <v>1.0761765000000001</v>
      </c>
      <c r="M2118" s="1">
        <v>1642158</v>
      </c>
      <c r="N2118" t="s">
        <v>16</v>
      </c>
    </row>
    <row r="2119" spans="1:14" hidden="1" x14ac:dyDescent="0.45">
      <c r="A2119" s="1" t="s">
        <v>40</v>
      </c>
      <c r="B2119" t="s">
        <v>41</v>
      </c>
      <c r="C2119" s="1">
        <v>1983</v>
      </c>
      <c r="D2119" s="1">
        <v>3</v>
      </c>
      <c r="E2119">
        <v>56.936900000000001</v>
      </c>
      <c r="F2119" s="1">
        <v>6.0000000000000001E-3</v>
      </c>
      <c r="G2119">
        <v>3.3999999999999998E-3</v>
      </c>
      <c r="H2119">
        <v>2.5000000000000001E-3</v>
      </c>
      <c r="I2119">
        <v>6.7999999999999996E-3</v>
      </c>
      <c r="J2119">
        <v>259213228</v>
      </c>
      <c r="K2119">
        <v>0.19552027999999999</v>
      </c>
      <c r="L2119">
        <v>1.0471663</v>
      </c>
      <c r="M2119" s="1">
        <v>1546258</v>
      </c>
      <c r="N2119" t="s">
        <v>16</v>
      </c>
    </row>
    <row r="2120" spans="1:14" hidden="1" x14ac:dyDescent="0.45">
      <c r="A2120" s="1" t="s">
        <v>40</v>
      </c>
      <c r="B2120" t="s">
        <v>41</v>
      </c>
      <c r="C2120" s="1">
        <v>1984</v>
      </c>
      <c r="D2120" s="1">
        <v>3</v>
      </c>
      <c r="E2120">
        <v>59.016800000000003</v>
      </c>
      <c r="F2120" s="1">
        <v>5.1999999999999998E-3</v>
      </c>
      <c r="G2120">
        <v>2.8999999999999998E-3</v>
      </c>
      <c r="H2120">
        <v>1.9E-3</v>
      </c>
      <c r="I2120">
        <v>5.1999999999999998E-3</v>
      </c>
      <c r="J2120">
        <v>261487222</v>
      </c>
      <c r="K2120">
        <v>0.19247943000000001</v>
      </c>
      <c r="L2120">
        <v>0.96010876999999994</v>
      </c>
      <c r="M2120" s="1">
        <v>1372475</v>
      </c>
      <c r="N2120" t="s">
        <v>16</v>
      </c>
    </row>
    <row r="2121" spans="1:14" hidden="1" x14ac:dyDescent="0.45">
      <c r="A2121" s="1" t="s">
        <v>40</v>
      </c>
      <c r="B2121" t="s">
        <v>41</v>
      </c>
      <c r="C2121" s="1">
        <v>1985</v>
      </c>
      <c r="D2121" s="1">
        <v>3</v>
      </c>
      <c r="E2121">
        <v>60.217300000000002</v>
      </c>
      <c r="F2121" s="1">
        <v>5.1999999999999998E-3</v>
      </c>
      <c r="G2121">
        <v>2.8999999999999998E-3</v>
      </c>
      <c r="H2121">
        <v>2E-3</v>
      </c>
      <c r="I2121">
        <v>5.1999999999999998E-3</v>
      </c>
      <c r="J2121">
        <v>263821663</v>
      </c>
      <c r="K2121">
        <v>0.19336365</v>
      </c>
      <c r="L2121">
        <v>0.94137150000000003</v>
      </c>
      <c r="M2121" s="1">
        <v>1377794</v>
      </c>
      <c r="N2121" t="s">
        <v>16</v>
      </c>
    </row>
    <row r="2122" spans="1:14" hidden="1" x14ac:dyDescent="0.45">
      <c r="A2122" s="1" t="s">
        <v>40</v>
      </c>
      <c r="B2122" t="s">
        <v>41</v>
      </c>
      <c r="C2122" s="1">
        <v>1986</v>
      </c>
      <c r="D2122" s="1">
        <v>3</v>
      </c>
      <c r="E2122">
        <v>61.755800000000001</v>
      </c>
      <c r="F2122" s="1">
        <v>5.5999999999999999E-3</v>
      </c>
      <c r="G2122">
        <v>3.3999999999999998E-3</v>
      </c>
      <c r="H2122">
        <v>2.5000000000000001E-3</v>
      </c>
      <c r="I2122">
        <v>6.7999999999999996E-3</v>
      </c>
      <c r="J2122">
        <v>266289167</v>
      </c>
      <c r="K2122">
        <v>0.18995722000000001</v>
      </c>
      <c r="L2122">
        <v>0.98779201999999999</v>
      </c>
      <c r="M2122" s="1">
        <v>1502143</v>
      </c>
      <c r="N2122" t="s">
        <v>16</v>
      </c>
    </row>
    <row r="2123" spans="1:14" hidden="1" x14ac:dyDescent="0.45">
      <c r="A2123" s="1" t="s">
        <v>40</v>
      </c>
      <c r="B2123" t="s">
        <v>41</v>
      </c>
      <c r="C2123" s="1">
        <v>1987</v>
      </c>
      <c r="D2123" s="1">
        <v>3</v>
      </c>
      <c r="E2123">
        <v>63.595599999999997</v>
      </c>
      <c r="F2123" s="1">
        <v>4.5999999999999999E-3</v>
      </c>
      <c r="G2123">
        <v>2.3999999999999998E-3</v>
      </c>
      <c r="H2123">
        <v>1.6000000000000001E-3</v>
      </c>
      <c r="I2123">
        <v>4.4000000000000003E-3</v>
      </c>
      <c r="J2123">
        <v>268791866</v>
      </c>
      <c r="K2123">
        <v>0.18945102</v>
      </c>
      <c r="L2123">
        <v>0.87597185</v>
      </c>
      <c r="M2123" s="1">
        <v>1240162</v>
      </c>
      <c r="N2123" t="s">
        <v>16</v>
      </c>
    </row>
    <row r="2124" spans="1:14" hidden="1" x14ac:dyDescent="0.45">
      <c r="A2124" s="1" t="s">
        <v>40</v>
      </c>
      <c r="B2124" t="s">
        <v>41</v>
      </c>
      <c r="C2124" s="1">
        <v>1988</v>
      </c>
      <c r="D2124" s="1">
        <v>3</v>
      </c>
      <c r="E2124">
        <v>64.676100000000005</v>
      </c>
      <c r="F2124" s="1">
        <v>4.1000000000000003E-3</v>
      </c>
      <c r="G2124">
        <v>2E-3</v>
      </c>
      <c r="H2124">
        <v>1.2999999999999999E-3</v>
      </c>
      <c r="I2124">
        <v>3.5999999999999999E-3</v>
      </c>
      <c r="J2124">
        <v>271347446</v>
      </c>
      <c r="K2124">
        <v>0.18777321</v>
      </c>
      <c r="L2124">
        <v>0.84378819999999999</v>
      </c>
      <c r="M2124" s="1">
        <v>1108950</v>
      </c>
      <c r="N2124" t="s">
        <v>16</v>
      </c>
    </row>
    <row r="2125" spans="1:14" hidden="1" x14ac:dyDescent="0.45">
      <c r="A2125" s="1" t="s">
        <v>40</v>
      </c>
      <c r="B2125" t="s">
        <v>41</v>
      </c>
      <c r="C2125" s="1">
        <v>1989</v>
      </c>
      <c r="D2125" s="1">
        <v>3</v>
      </c>
      <c r="E2125">
        <v>65.709599999999995</v>
      </c>
      <c r="F2125" s="1">
        <v>4.5999999999999999E-3</v>
      </c>
      <c r="G2125">
        <v>2.5999999999999999E-3</v>
      </c>
      <c r="H2125">
        <v>1.8E-3</v>
      </c>
      <c r="I2125">
        <v>5.1000000000000004E-3</v>
      </c>
      <c r="J2125">
        <v>274152910</v>
      </c>
      <c r="K2125">
        <v>0.18731152000000001</v>
      </c>
      <c r="L2125">
        <v>0.89468186000000005</v>
      </c>
      <c r="M2125" s="1">
        <v>1266675</v>
      </c>
      <c r="N2125" t="s">
        <v>16</v>
      </c>
    </row>
    <row r="2126" spans="1:14" hidden="1" x14ac:dyDescent="0.45">
      <c r="A2126" s="1" t="s">
        <v>40</v>
      </c>
      <c r="B2126" t="s">
        <v>41</v>
      </c>
      <c r="C2126" s="1">
        <v>1990</v>
      </c>
      <c r="D2126" s="1">
        <v>3</v>
      </c>
      <c r="E2126">
        <v>64.053200000000004</v>
      </c>
      <c r="F2126" s="1">
        <v>4.7000000000000002E-3</v>
      </c>
      <c r="G2126">
        <v>2.5999999999999999E-3</v>
      </c>
      <c r="H2126">
        <v>1.8E-3</v>
      </c>
      <c r="I2126">
        <v>5.0000000000000001E-3</v>
      </c>
      <c r="J2126">
        <v>277371697</v>
      </c>
      <c r="K2126">
        <v>0.18944206999999999</v>
      </c>
      <c r="L2126">
        <v>0.90903866</v>
      </c>
      <c r="M2126" s="1">
        <v>1310069</v>
      </c>
      <c r="N2126" t="s">
        <v>16</v>
      </c>
    </row>
    <row r="2127" spans="1:14" hidden="1" x14ac:dyDescent="0.45">
      <c r="A2127" s="1" t="s">
        <v>40</v>
      </c>
      <c r="B2127" t="s">
        <v>41</v>
      </c>
      <c r="C2127" s="1">
        <v>1991</v>
      </c>
      <c r="D2127" s="1">
        <v>3</v>
      </c>
      <c r="E2127">
        <v>63.2545</v>
      </c>
      <c r="F2127" s="1">
        <v>5.1999999999999998E-3</v>
      </c>
      <c r="G2127">
        <v>3.0000000000000001E-3</v>
      </c>
      <c r="H2127">
        <v>2.0999999999999999E-3</v>
      </c>
      <c r="I2127">
        <v>5.7999999999999996E-3</v>
      </c>
      <c r="J2127">
        <v>281076404</v>
      </c>
      <c r="K2127">
        <v>0.19568110999999999</v>
      </c>
      <c r="L2127">
        <v>0.94056238000000003</v>
      </c>
      <c r="M2127" s="1">
        <v>1462258</v>
      </c>
      <c r="N2127" t="s">
        <v>16</v>
      </c>
    </row>
    <row r="2128" spans="1:14" hidden="1" x14ac:dyDescent="0.45">
      <c r="A2128" s="1" t="s">
        <v>40</v>
      </c>
      <c r="B2128" t="s">
        <v>41</v>
      </c>
      <c r="C2128" s="1">
        <v>1992</v>
      </c>
      <c r="D2128" s="1">
        <v>3</v>
      </c>
      <c r="E2128">
        <v>63.3294</v>
      </c>
      <c r="F2128" s="1">
        <v>5.1000000000000004E-3</v>
      </c>
      <c r="G2128">
        <v>2.8E-3</v>
      </c>
      <c r="H2128">
        <v>1.9E-3</v>
      </c>
      <c r="I2128">
        <v>5.1999999999999998E-3</v>
      </c>
      <c r="J2128">
        <v>284943671</v>
      </c>
      <c r="K2128">
        <v>0.19431243000000001</v>
      </c>
      <c r="L2128">
        <v>0.91944893999999999</v>
      </c>
      <c r="M2128" s="1">
        <v>1465518</v>
      </c>
      <c r="N2128" t="s">
        <v>16</v>
      </c>
    </row>
    <row r="2129" spans="1:14" hidden="1" x14ac:dyDescent="0.45">
      <c r="A2129" s="1" t="s">
        <v>40</v>
      </c>
      <c r="B2129" t="s">
        <v>41</v>
      </c>
      <c r="C2129" s="1">
        <v>1993</v>
      </c>
      <c r="D2129" s="1">
        <v>3</v>
      </c>
      <c r="E2129">
        <v>64.367500000000007</v>
      </c>
      <c r="F2129" s="1">
        <v>5.7999999999999996E-3</v>
      </c>
      <c r="G2129">
        <v>3.5000000000000001E-3</v>
      </c>
      <c r="H2129">
        <v>2.5999999999999999E-3</v>
      </c>
      <c r="I2129">
        <v>7.1000000000000004E-3</v>
      </c>
      <c r="J2129">
        <v>288662580</v>
      </c>
      <c r="K2129">
        <v>0.19800490000000001</v>
      </c>
      <c r="L2129">
        <v>0.99759109999999995</v>
      </c>
      <c r="M2129" s="1">
        <v>1671426</v>
      </c>
      <c r="N2129" t="s">
        <v>16</v>
      </c>
    </row>
    <row r="2130" spans="1:14" hidden="1" x14ac:dyDescent="0.45">
      <c r="A2130" s="1" t="s">
        <v>40</v>
      </c>
      <c r="B2130" t="s">
        <v>41</v>
      </c>
      <c r="C2130" s="1">
        <v>1994</v>
      </c>
      <c r="D2130" s="1">
        <v>3</v>
      </c>
      <c r="E2130">
        <v>65.518500000000003</v>
      </c>
      <c r="F2130" s="1">
        <v>6.0000000000000001E-3</v>
      </c>
      <c r="G2130">
        <v>3.5999999999999999E-3</v>
      </c>
      <c r="H2130">
        <v>2.5999999999999999E-3</v>
      </c>
      <c r="I2130">
        <v>7.1999999999999998E-3</v>
      </c>
      <c r="J2130">
        <v>292185857</v>
      </c>
      <c r="K2130">
        <v>0.19258214000000001</v>
      </c>
      <c r="L2130">
        <v>0.97714451000000002</v>
      </c>
      <c r="M2130" s="1">
        <v>1756698</v>
      </c>
      <c r="N2130" t="s">
        <v>16</v>
      </c>
    </row>
    <row r="2131" spans="1:14" hidden="1" x14ac:dyDescent="0.45">
      <c r="A2131" s="1" t="s">
        <v>40</v>
      </c>
      <c r="B2131" t="s">
        <v>41</v>
      </c>
      <c r="C2131" s="1">
        <v>1995</v>
      </c>
      <c r="D2131" s="1">
        <v>3</v>
      </c>
      <c r="E2131">
        <v>66.421199999999999</v>
      </c>
      <c r="F2131" s="1">
        <v>5.7000000000000002E-3</v>
      </c>
      <c r="G2131">
        <v>3.5000000000000001E-3</v>
      </c>
      <c r="H2131">
        <v>2.5999999999999999E-3</v>
      </c>
      <c r="I2131">
        <v>7.1000000000000004E-3</v>
      </c>
      <c r="J2131">
        <v>295639837</v>
      </c>
      <c r="K2131">
        <v>0.18786713999999999</v>
      </c>
      <c r="L2131">
        <v>0.96323318999999996</v>
      </c>
      <c r="M2131" s="1">
        <v>1675645</v>
      </c>
      <c r="N2131" t="s">
        <v>16</v>
      </c>
    </row>
    <row r="2132" spans="1:14" hidden="1" x14ac:dyDescent="0.45">
      <c r="A2132" s="1" t="s">
        <v>40</v>
      </c>
      <c r="B2132" t="s">
        <v>41</v>
      </c>
      <c r="C2132" s="1">
        <v>1996</v>
      </c>
      <c r="D2132" s="1">
        <v>3</v>
      </c>
      <c r="E2132">
        <v>67.198599999999999</v>
      </c>
      <c r="F2132" s="1">
        <v>5.4000000000000003E-3</v>
      </c>
      <c r="G2132">
        <v>3.3999999999999998E-3</v>
      </c>
      <c r="H2132">
        <v>2.5999999999999999E-3</v>
      </c>
      <c r="I2132">
        <v>7.1999999999999998E-3</v>
      </c>
      <c r="J2132">
        <v>299064031</v>
      </c>
      <c r="K2132">
        <v>0.19090750000000001</v>
      </c>
      <c r="L2132">
        <v>0.97834268000000002</v>
      </c>
      <c r="M2132" s="1">
        <v>1624528</v>
      </c>
      <c r="N2132" t="s">
        <v>16</v>
      </c>
    </row>
    <row r="2133" spans="1:14" hidden="1" x14ac:dyDescent="0.45">
      <c r="A2133" s="1" t="s">
        <v>40</v>
      </c>
      <c r="B2133" t="s">
        <v>41</v>
      </c>
      <c r="C2133" s="1">
        <v>1997</v>
      </c>
      <c r="D2133" s="1">
        <v>3</v>
      </c>
      <c r="E2133">
        <v>69.099299999999999</v>
      </c>
      <c r="F2133" s="1">
        <v>6.0000000000000001E-3</v>
      </c>
      <c r="G2133">
        <v>3.8999999999999998E-3</v>
      </c>
      <c r="H2133">
        <v>3.0000000000000001E-3</v>
      </c>
      <c r="I2133">
        <v>8.3999999999999995E-3</v>
      </c>
      <c r="J2133">
        <v>302623125</v>
      </c>
      <c r="K2133">
        <v>0.18670028999999999</v>
      </c>
      <c r="L2133">
        <v>1.0207763000000001</v>
      </c>
      <c r="M2133" s="1">
        <v>1812124</v>
      </c>
      <c r="N2133" t="s">
        <v>16</v>
      </c>
    </row>
    <row r="2134" spans="1:14" hidden="1" x14ac:dyDescent="0.45">
      <c r="A2134" s="1" t="s">
        <v>40</v>
      </c>
      <c r="B2134" t="s">
        <v>41</v>
      </c>
      <c r="C2134" s="1">
        <v>1998</v>
      </c>
      <c r="D2134" s="1">
        <v>8.3000000000000007</v>
      </c>
      <c r="E2134">
        <v>71.046199999999999</v>
      </c>
      <c r="F2134" s="1">
        <v>1.6199999999999999E-2</v>
      </c>
      <c r="G2134">
        <v>8.6E-3</v>
      </c>
      <c r="H2134">
        <v>6.4000000000000003E-3</v>
      </c>
      <c r="I2134">
        <v>2.01E-2</v>
      </c>
      <c r="J2134">
        <v>306069812</v>
      </c>
      <c r="K2134">
        <v>0.18898712000000001</v>
      </c>
      <c r="L2134">
        <v>1.0357692999999999</v>
      </c>
      <c r="M2134" s="1">
        <v>4956900</v>
      </c>
      <c r="N2134" t="s">
        <v>16</v>
      </c>
    </row>
    <row r="2135" spans="1:14" hidden="1" x14ac:dyDescent="0.45">
      <c r="A2135" s="1" t="s">
        <v>40</v>
      </c>
      <c r="B2135" t="s">
        <v>41</v>
      </c>
      <c r="C2135" s="1">
        <v>1999</v>
      </c>
      <c r="D2135" s="1">
        <v>3</v>
      </c>
      <c r="E2135">
        <v>72.735200000000006</v>
      </c>
      <c r="F2135" s="1">
        <v>5.8999999999999999E-3</v>
      </c>
      <c r="G2135">
        <v>3.8E-3</v>
      </c>
      <c r="H2135">
        <v>3.0000000000000001E-3</v>
      </c>
      <c r="I2135">
        <v>8.3000000000000001E-3</v>
      </c>
      <c r="J2135">
        <v>309502410</v>
      </c>
      <c r="K2135">
        <v>0.1872597</v>
      </c>
      <c r="L2135">
        <v>0.97789782000000003</v>
      </c>
      <c r="M2135" s="1">
        <v>1820987</v>
      </c>
      <c r="N2135" t="s">
        <v>16</v>
      </c>
    </row>
    <row r="2136" spans="1:14" hidden="1" x14ac:dyDescent="0.45">
      <c r="A2136" s="1" t="s">
        <v>40</v>
      </c>
      <c r="B2136" t="s">
        <v>41</v>
      </c>
      <c r="C2136" s="1">
        <v>2000</v>
      </c>
      <c r="D2136" s="1">
        <v>3</v>
      </c>
      <c r="E2136">
        <v>73.684799999999996</v>
      </c>
      <c r="F2136" s="1">
        <v>6.1000000000000004E-3</v>
      </c>
      <c r="G2136">
        <v>4.0000000000000001E-3</v>
      </c>
      <c r="H2136">
        <v>3.0999999999999999E-3</v>
      </c>
      <c r="I2136">
        <v>8.6E-3</v>
      </c>
      <c r="J2136">
        <v>312909691</v>
      </c>
      <c r="K2136">
        <v>0.18336889000000001</v>
      </c>
      <c r="L2136">
        <v>0.97812299999999996</v>
      </c>
      <c r="M2136" s="1">
        <v>1903105</v>
      </c>
      <c r="N2136" t="s">
        <v>16</v>
      </c>
    </row>
    <row r="2137" spans="1:14" hidden="1" x14ac:dyDescent="0.45">
      <c r="A2137" s="1" t="s">
        <v>40</v>
      </c>
      <c r="B2137" t="s">
        <v>41</v>
      </c>
      <c r="C2137" s="1">
        <v>2001</v>
      </c>
      <c r="D2137" s="1">
        <v>3</v>
      </c>
      <c r="E2137">
        <v>73.878399999999999</v>
      </c>
      <c r="F2137" s="1">
        <v>7.6E-3</v>
      </c>
      <c r="G2137">
        <v>5.1000000000000004E-3</v>
      </c>
      <c r="H2137">
        <v>4.0000000000000001E-3</v>
      </c>
      <c r="I2137">
        <v>1.12E-2</v>
      </c>
      <c r="J2137">
        <v>316051677</v>
      </c>
      <c r="K2137">
        <v>0.18496083999999999</v>
      </c>
      <c r="L2137">
        <v>1.0716154</v>
      </c>
      <c r="M2137" s="1">
        <v>2397242</v>
      </c>
      <c r="N2137" t="s">
        <v>16</v>
      </c>
    </row>
    <row r="2138" spans="1:14" hidden="1" x14ac:dyDescent="0.45">
      <c r="A2138" s="1" t="s">
        <v>40</v>
      </c>
      <c r="B2138" t="s">
        <v>41</v>
      </c>
      <c r="C2138" s="1">
        <v>2002</v>
      </c>
      <c r="D2138" s="1">
        <v>3</v>
      </c>
      <c r="E2138">
        <v>74.0929</v>
      </c>
      <c r="F2138" s="1">
        <v>7.1000000000000004E-3</v>
      </c>
      <c r="G2138">
        <v>4.7000000000000002E-3</v>
      </c>
      <c r="H2138">
        <v>3.7000000000000002E-3</v>
      </c>
      <c r="I2138">
        <v>1.0200000000000001E-2</v>
      </c>
      <c r="J2138">
        <v>319046534</v>
      </c>
      <c r="K2138">
        <v>0.18981342000000001</v>
      </c>
      <c r="L2138">
        <v>1.0331948</v>
      </c>
      <c r="M2138" s="1">
        <v>2263327</v>
      </c>
      <c r="N2138" t="s">
        <v>16</v>
      </c>
    </row>
    <row r="2139" spans="1:14" hidden="1" x14ac:dyDescent="0.45">
      <c r="A2139" s="1" t="s">
        <v>40</v>
      </c>
      <c r="B2139" t="s">
        <v>41</v>
      </c>
      <c r="C2139" s="1">
        <v>2003</v>
      </c>
      <c r="D2139" s="1">
        <v>3</v>
      </c>
      <c r="E2139">
        <v>75.136399999999995</v>
      </c>
      <c r="F2139" s="1">
        <v>8.3999999999999995E-3</v>
      </c>
      <c r="G2139">
        <v>5.8999999999999999E-3</v>
      </c>
      <c r="H2139">
        <v>4.7999999999999996E-3</v>
      </c>
      <c r="I2139">
        <v>1.34E-2</v>
      </c>
      <c r="J2139">
        <v>321812780</v>
      </c>
      <c r="K2139">
        <v>0.18931423</v>
      </c>
      <c r="L2139">
        <v>1.1647978000000001</v>
      </c>
      <c r="M2139" s="1">
        <v>2706704</v>
      </c>
      <c r="N2139" t="s">
        <v>16</v>
      </c>
    </row>
    <row r="2140" spans="1:14" hidden="1" x14ac:dyDescent="0.45">
      <c r="A2140" s="1" t="s">
        <v>40</v>
      </c>
      <c r="B2140" t="s">
        <v>41</v>
      </c>
      <c r="C2140" s="1">
        <v>2004</v>
      </c>
      <c r="D2140" s="1">
        <v>3</v>
      </c>
      <c r="E2140">
        <v>74.502300000000005</v>
      </c>
      <c r="F2140" s="1">
        <v>8.6999999999999994E-3</v>
      </c>
      <c r="G2140">
        <v>6.1999999999999998E-3</v>
      </c>
      <c r="H2140">
        <v>5.1000000000000004E-3</v>
      </c>
      <c r="I2140">
        <v>1.43E-2</v>
      </c>
      <c r="J2140">
        <v>324806660</v>
      </c>
      <c r="K2140">
        <v>0.18626295000000001</v>
      </c>
      <c r="L2140">
        <v>1.2142073</v>
      </c>
      <c r="M2140" s="1">
        <v>2818118</v>
      </c>
      <c r="N2140" t="s">
        <v>16</v>
      </c>
    </row>
    <row r="2141" spans="1:14" hidden="1" x14ac:dyDescent="0.45">
      <c r="A2141" s="1" t="s">
        <v>40</v>
      </c>
      <c r="B2141" t="s">
        <v>41</v>
      </c>
      <c r="C2141" s="1">
        <v>2005</v>
      </c>
      <c r="D2141" s="1">
        <v>3</v>
      </c>
      <c r="E2141">
        <v>76.117199999999997</v>
      </c>
      <c r="F2141" s="1">
        <v>8.5000000000000006E-3</v>
      </c>
      <c r="G2141">
        <v>6.1000000000000004E-3</v>
      </c>
      <c r="H2141">
        <v>5.0000000000000001E-3</v>
      </c>
      <c r="I2141">
        <v>1.41E-2</v>
      </c>
      <c r="J2141">
        <v>327822042</v>
      </c>
      <c r="K2141">
        <v>0.18736351000000001</v>
      </c>
      <c r="L2141">
        <v>1.1916751000000001</v>
      </c>
      <c r="M2141" s="1">
        <v>2799632</v>
      </c>
      <c r="N2141" t="s">
        <v>16</v>
      </c>
    </row>
    <row r="2142" spans="1:14" hidden="1" x14ac:dyDescent="0.45">
      <c r="A2142" s="1" t="s">
        <v>40</v>
      </c>
      <c r="B2142" t="s">
        <v>41</v>
      </c>
      <c r="C2142" s="1">
        <v>2006</v>
      </c>
      <c r="D2142" s="1">
        <v>3</v>
      </c>
      <c r="E2142">
        <v>77.502099999999999</v>
      </c>
      <c r="F2142" s="1">
        <v>8.6E-3</v>
      </c>
      <c r="G2142">
        <v>6.1999999999999998E-3</v>
      </c>
      <c r="H2142">
        <v>5.1000000000000004E-3</v>
      </c>
      <c r="I2142">
        <v>1.44E-2</v>
      </c>
      <c r="J2142">
        <v>331013939</v>
      </c>
      <c r="K2142">
        <v>0.18836269999999999</v>
      </c>
      <c r="L2142">
        <v>1.2035910000000001</v>
      </c>
      <c r="M2142" s="1">
        <v>2845223</v>
      </c>
      <c r="N2142" t="s">
        <v>16</v>
      </c>
    </row>
    <row r="2143" spans="1:14" hidden="1" x14ac:dyDescent="0.45">
      <c r="A2143" s="1" t="s">
        <v>40</v>
      </c>
      <c r="B2143" t="s">
        <v>41</v>
      </c>
      <c r="C2143" s="1">
        <v>2007</v>
      </c>
      <c r="D2143" s="1">
        <v>3</v>
      </c>
      <c r="E2143">
        <v>77.281700000000001</v>
      </c>
      <c r="F2143" s="1">
        <v>8.3000000000000001E-3</v>
      </c>
      <c r="G2143">
        <v>6.0000000000000001E-3</v>
      </c>
      <c r="H2143">
        <v>4.8999999999999998E-3</v>
      </c>
      <c r="I2143">
        <v>1.4E-2</v>
      </c>
      <c r="J2143">
        <v>334183103</v>
      </c>
      <c r="K2143">
        <v>0.191078</v>
      </c>
      <c r="L2143">
        <v>1.1869924999999999</v>
      </c>
      <c r="M2143" s="1">
        <v>2785866</v>
      </c>
      <c r="N2143" t="s">
        <v>16</v>
      </c>
    </row>
    <row r="2144" spans="1:14" hidden="1" x14ac:dyDescent="0.45">
      <c r="A2144" s="1" t="s">
        <v>40</v>
      </c>
      <c r="B2144" t="s">
        <v>41</v>
      </c>
      <c r="C2144" s="1">
        <v>2008</v>
      </c>
      <c r="D2144" s="1">
        <v>3</v>
      </c>
      <c r="E2144">
        <v>75.501400000000004</v>
      </c>
      <c r="F2144" s="1">
        <v>8.9999999999999993E-3</v>
      </c>
      <c r="G2144">
        <v>6.6E-3</v>
      </c>
      <c r="H2144">
        <v>5.4000000000000003E-3</v>
      </c>
      <c r="I2144">
        <v>1.5100000000000001E-2</v>
      </c>
      <c r="J2144">
        <v>337404564</v>
      </c>
      <c r="K2144">
        <v>0.19137135</v>
      </c>
      <c r="L2144">
        <v>1.2378156</v>
      </c>
      <c r="M2144" s="1">
        <v>3043534</v>
      </c>
      <c r="N2144" t="s">
        <v>16</v>
      </c>
    </row>
    <row r="2145" spans="1:14" hidden="1" x14ac:dyDescent="0.45">
      <c r="A2145" s="1" t="s">
        <v>40</v>
      </c>
      <c r="B2145" t="s">
        <v>41</v>
      </c>
      <c r="C2145" s="1">
        <v>2009</v>
      </c>
      <c r="D2145" s="1">
        <v>3</v>
      </c>
      <c r="E2145">
        <v>76.460400000000007</v>
      </c>
      <c r="F2145" s="1">
        <v>8.0000000000000002E-3</v>
      </c>
      <c r="G2145">
        <v>5.4999999999999997E-3</v>
      </c>
      <c r="H2145">
        <v>4.4000000000000003E-3</v>
      </c>
      <c r="I2145">
        <v>1.23E-2</v>
      </c>
      <c r="J2145">
        <v>340465163</v>
      </c>
      <c r="K2145">
        <v>0.18527254000000001</v>
      </c>
      <c r="L2145">
        <v>1.0964697999999999</v>
      </c>
      <c r="M2145" s="1">
        <v>2716001</v>
      </c>
      <c r="N2145" t="s">
        <v>16</v>
      </c>
    </row>
    <row r="2146" spans="1:14" hidden="1" x14ac:dyDescent="0.45">
      <c r="A2146" s="1" t="s">
        <v>40</v>
      </c>
      <c r="B2146" t="s">
        <v>41</v>
      </c>
      <c r="C2146" s="1">
        <v>2010</v>
      </c>
      <c r="D2146" s="1">
        <v>3</v>
      </c>
      <c r="E2146">
        <v>74.733000000000004</v>
      </c>
      <c r="F2146" s="1">
        <v>9.2999999999999992E-3</v>
      </c>
      <c r="G2146">
        <v>6.6E-3</v>
      </c>
      <c r="H2146">
        <v>5.4000000000000003E-3</v>
      </c>
      <c r="I2146">
        <v>1.52E-2</v>
      </c>
      <c r="J2146">
        <v>343447854</v>
      </c>
      <c r="K2146">
        <v>0.18737461</v>
      </c>
      <c r="L2146">
        <v>1.2370261</v>
      </c>
      <c r="M2146" s="1">
        <v>3201572</v>
      </c>
      <c r="N2146" t="s">
        <v>16</v>
      </c>
    </row>
    <row r="2147" spans="1:14" hidden="1" x14ac:dyDescent="0.45">
      <c r="A2147" s="1" t="s">
        <v>40</v>
      </c>
      <c r="B2147" t="s">
        <v>41</v>
      </c>
      <c r="C2147" s="1">
        <v>2011</v>
      </c>
      <c r="D2147" s="1">
        <v>3</v>
      </c>
      <c r="E2147">
        <v>75.605500000000006</v>
      </c>
      <c r="F2147" s="1">
        <v>8.8999999999999999E-3</v>
      </c>
      <c r="G2147">
        <v>6.1999999999999998E-3</v>
      </c>
      <c r="H2147">
        <v>5.1000000000000004E-3</v>
      </c>
      <c r="I2147">
        <v>1.44E-2</v>
      </c>
      <c r="J2147">
        <v>346242415</v>
      </c>
      <c r="K2147">
        <v>0.18841537999999999</v>
      </c>
      <c r="L2147">
        <v>1.2142101000000001</v>
      </c>
      <c r="M2147" s="1">
        <v>3079792</v>
      </c>
      <c r="N2147" t="s">
        <v>16</v>
      </c>
    </row>
    <row r="2148" spans="1:14" hidden="1" x14ac:dyDescent="0.45">
      <c r="A2148" s="1" t="s">
        <v>40</v>
      </c>
      <c r="B2148" t="s">
        <v>41</v>
      </c>
      <c r="C2148" s="1">
        <v>2012</v>
      </c>
      <c r="D2148" s="1">
        <v>3</v>
      </c>
      <c r="E2148">
        <v>75.941900000000004</v>
      </c>
      <c r="F2148" s="1">
        <v>8.9999999999999993E-3</v>
      </c>
      <c r="G2148">
        <v>6.4000000000000003E-3</v>
      </c>
      <c r="H2148">
        <v>5.3E-3</v>
      </c>
      <c r="I2148">
        <v>1.49E-2</v>
      </c>
      <c r="J2148">
        <v>349116140</v>
      </c>
      <c r="K2148">
        <v>0.19253076999999999</v>
      </c>
      <c r="L2148">
        <v>1.2266562000000001</v>
      </c>
      <c r="M2148" s="1">
        <v>3130864</v>
      </c>
      <c r="N2148" t="s">
        <v>16</v>
      </c>
    </row>
    <row r="2149" spans="1:14" hidden="1" x14ac:dyDescent="0.45">
      <c r="A2149" s="1" t="s">
        <v>40</v>
      </c>
      <c r="B2149" t="s">
        <v>41</v>
      </c>
      <c r="C2149" s="1">
        <v>2013</v>
      </c>
      <c r="D2149" s="1">
        <v>3</v>
      </c>
      <c r="E2149">
        <v>75.652299999999997</v>
      </c>
      <c r="F2149" s="1">
        <v>9.1000000000000004E-3</v>
      </c>
      <c r="G2149">
        <v>6.4000000000000003E-3</v>
      </c>
      <c r="H2149">
        <v>5.1000000000000004E-3</v>
      </c>
      <c r="I2149">
        <v>1.46E-2</v>
      </c>
      <c r="J2149">
        <v>351870848</v>
      </c>
      <c r="K2149">
        <v>0.19105889000000001</v>
      </c>
      <c r="L2149">
        <v>1.2129201000000001</v>
      </c>
      <c r="M2149" s="1">
        <v>3184510</v>
      </c>
      <c r="N2149" t="s">
        <v>16</v>
      </c>
    </row>
    <row r="2150" spans="1:14" hidden="1" x14ac:dyDescent="0.45">
      <c r="A2150" s="1" t="s">
        <v>40</v>
      </c>
      <c r="B2150" t="s">
        <v>41</v>
      </c>
      <c r="C2150" s="1">
        <v>2014</v>
      </c>
      <c r="D2150" s="1">
        <v>3</v>
      </c>
      <c r="E2150">
        <v>76.117999999999995</v>
      </c>
      <c r="F2150" s="1">
        <v>1.0999999999999999E-2</v>
      </c>
      <c r="G2150">
        <v>7.9000000000000008E-3</v>
      </c>
      <c r="H2150">
        <v>6.4999999999999997E-3</v>
      </c>
      <c r="I2150">
        <v>1.8200000000000001E-2</v>
      </c>
      <c r="J2150">
        <v>354755155</v>
      </c>
      <c r="K2150">
        <v>0.18200457</v>
      </c>
      <c r="L2150">
        <v>1.3377030000000001</v>
      </c>
      <c r="M2150" s="1">
        <v>3889546</v>
      </c>
      <c r="N2150" t="s">
        <v>16</v>
      </c>
    </row>
    <row r="2151" spans="1:14" hidden="1" x14ac:dyDescent="0.45">
      <c r="A2151" s="1" t="s">
        <v>40</v>
      </c>
      <c r="B2151" t="s">
        <v>41</v>
      </c>
      <c r="C2151" s="1">
        <v>2015</v>
      </c>
      <c r="D2151" s="1">
        <v>3</v>
      </c>
      <c r="E2151">
        <v>78.805099999999996</v>
      </c>
      <c r="F2151" s="1">
        <v>1.0200000000000001E-2</v>
      </c>
      <c r="G2151">
        <v>7.1999999999999998E-3</v>
      </c>
      <c r="H2151">
        <v>5.7999999999999996E-3</v>
      </c>
      <c r="I2151">
        <v>1.6299999999999999E-2</v>
      </c>
      <c r="J2151">
        <v>357583083</v>
      </c>
      <c r="K2151">
        <v>0.18362011</v>
      </c>
      <c r="L2151">
        <v>1.2470295</v>
      </c>
      <c r="M2151" s="1">
        <v>3661392</v>
      </c>
      <c r="N2151" t="s">
        <v>16</v>
      </c>
    </row>
    <row r="2152" spans="1:14" hidden="1" x14ac:dyDescent="0.45">
      <c r="A2152" s="1" t="s">
        <v>40</v>
      </c>
      <c r="B2152" t="s">
        <v>41</v>
      </c>
      <c r="C2152" s="1">
        <v>2016</v>
      </c>
      <c r="D2152" s="1">
        <v>3</v>
      </c>
      <c r="E2152">
        <v>82.064300000000003</v>
      </c>
      <c r="F2152" s="1">
        <v>9.7999999999999997E-3</v>
      </c>
      <c r="G2152">
        <v>6.8999999999999999E-3</v>
      </c>
      <c r="H2152">
        <v>5.7000000000000002E-3</v>
      </c>
      <c r="I2152">
        <v>1.5900000000000001E-2</v>
      </c>
      <c r="J2152">
        <v>360527592</v>
      </c>
      <c r="K2152">
        <v>0.18809553000000001</v>
      </c>
      <c r="L2152">
        <v>1.2127007000000001</v>
      </c>
      <c r="M2152" s="1">
        <v>3515822</v>
      </c>
      <c r="N2152" t="s">
        <v>16</v>
      </c>
    </row>
    <row r="2153" spans="1:14" hidden="1" x14ac:dyDescent="0.45">
      <c r="A2153" s="1" t="s">
        <v>40</v>
      </c>
      <c r="B2153" t="s">
        <v>41</v>
      </c>
      <c r="C2153" s="1">
        <v>2017</v>
      </c>
      <c r="D2153" s="1">
        <v>3</v>
      </c>
      <c r="E2153">
        <v>83.269800000000004</v>
      </c>
      <c r="F2153" s="1">
        <v>1.0800000000000001E-2</v>
      </c>
      <c r="G2153">
        <v>7.7999999999999996E-3</v>
      </c>
      <c r="H2153">
        <v>6.4000000000000003E-3</v>
      </c>
      <c r="I2153">
        <v>1.8100000000000002E-2</v>
      </c>
      <c r="J2153">
        <v>363217262</v>
      </c>
      <c r="K2153">
        <v>0.19250049999999999</v>
      </c>
      <c r="L2153">
        <v>1.2881225999999999</v>
      </c>
      <c r="M2153" s="1">
        <v>3905496</v>
      </c>
      <c r="N2153" t="s">
        <v>16</v>
      </c>
    </row>
    <row r="2154" spans="1:14" hidden="1" x14ac:dyDescent="0.45">
      <c r="A2154" s="1" t="s">
        <v>40</v>
      </c>
      <c r="B2154" t="s">
        <v>41</v>
      </c>
      <c r="C2154" s="1">
        <v>2018</v>
      </c>
      <c r="D2154" s="1">
        <v>3</v>
      </c>
      <c r="E2154">
        <v>86.784300000000002</v>
      </c>
      <c r="F2154" s="1">
        <v>9.1999999999999998E-3</v>
      </c>
      <c r="G2154">
        <v>6.4999999999999997E-3</v>
      </c>
      <c r="H2154">
        <v>5.3E-3</v>
      </c>
      <c r="I2154">
        <v>1.4999999999999999E-2</v>
      </c>
      <c r="J2154">
        <v>365666028</v>
      </c>
      <c r="K2154">
        <v>0.18967054999999999</v>
      </c>
      <c r="L2154">
        <v>1.1564254</v>
      </c>
      <c r="M2154" s="1">
        <v>3359704</v>
      </c>
      <c r="N2154" t="s">
        <v>16</v>
      </c>
    </row>
    <row r="2155" spans="1:14" hidden="1" x14ac:dyDescent="0.45">
      <c r="A2155" s="1" t="s">
        <v>40</v>
      </c>
      <c r="B2155" t="s">
        <v>41</v>
      </c>
      <c r="C2155" s="1">
        <v>2019</v>
      </c>
      <c r="D2155" s="1">
        <v>3</v>
      </c>
      <c r="E2155">
        <v>92.027199999999993</v>
      </c>
      <c r="F2155" s="1">
        <v>8.2000000000000007E-3</v>
      </c>
      <c r="G2155">
        <v>5.7999999999999996E-3</v>
      </c>
      <c r="H2155">
        <v>4.7000000000000002E-3</v>
      </c>
      <c r="I2155">
        <v>1.3299999999999999E-2</v>
      </c>
      <c r="J2155">
        <v>367908829</v>
      </c>
      <c r="K2155">
        <v>0.18998279000000001</v>
      </c>
      <c r="L2155">
        <v>1.0516209000000001</v>
      </c>
      <c r="M2155" s="1">
        <v>3027006</v>
      </c>
      <c r="N2155" t="s">
        <v>16</v>
      </c>
    </row>
    <row r="2156" spans="1:14" hidden="1" x14ac:dyDescent="0.45">
      <c r="A2156" s="1" t="s">
        <v>40</v>
      </c>
      <c r="B2156" t="s">
        <v>41</v>
      </c>
      <c r="C2156" s="1">
        <v>2020</v>
      </c>
      <c r="D2156" s="1">
        <v>3</v>
      </c>
      <c r="E2156">
        <v>94.604200000000006</v>
      </c>
      <c r="F2156" s="1">
        <v>2.5999999999999999E-3</v>
      </c>
      <c r="G2156">
        <v>1.1000000000000001E-3</v>
      </c>
      <c r="H2156">
        <v>6.9999999999999999E-4</v>
      </c>
      <c r="I2156">
        <v>1.9E-3</v>
      </c>
      <c r="J2156">
        <v>369670740</v>
      </c>
      <c r="K2156">
        <v>0.17358751</v>
      </c>
      <c r="L2156">
        <v>0.58533988000000003</v>
      </c>
      <c r="M2156" s="1">
        <v>945003</v>
      </c>
      <c r="N2156" t="s">
        <v>16</v>
      </c>
    </row>
    <row r="2157" spans="1:14" hidden="1" x14ac:dyDescent="0.45">
      <c r="A2157" s="1" t="s">
        <v>40</v>
      </c>
      <c r="B2157" t="s">
        <v>41</v>
      </c>
      <c r="C2157" s="1">
        <v>2021</v>
      </c>
      <c r="D2157" s="1">
        <v>3</v>
      </c>
      <c r="E2157">
        <v>94.987700000000004</v>
      </c>
      <c r="F2157" s="1">
        <v>2.3E-3</v>
      </c>
      <c r="G2157">
        <v>1E-3</v>
      </c>
      <c r="H2157">
        <v>5.9999999999999995E-4</v>
      </c>
      <c r="I2157">
        <v>1.6999999999999999E-3</v>
      </c>
      <c r="J2157">
        <v>370404272</v>
      </c>
      <c r="K2157">
        <v>0.1605897</v>
      </c>
      <c r="L2157">
        <v>0.55942212999999996</v>
      </c>
      <c r="M2157" s="1">
        <v>857024</v>
      </c>
      <c r="N2157" t="s">
        <v>16</v>
      </c>
    </row>
    <row r="2158" spans="1:14" hidden="1" x14ac:dyDescent="0.45">
      <c r="A2158" s="1" t="s">
        <v>40</v>
      </c>
      <c r="B2158" t="s">
        <v>41</v>
      </c>
      <c r="C2158" s="1">
        <v>2022</v>
      </c>
      <c r="D2158" s="1">
        <v>3</v>
      </c>
      <c r="E2158">
        <v>88.938699999999997</v>
      </c>
      <c r="F2158" s="1">
        <v>1.11E-2</v>
      </c>
      <c r="G2158">
        <v>8.2000000000000007E-3</v>
      </c>
      <c r="H2158">
        <v>6.7999999999999996E-3</v>
      </c>
      <c r="I2158">
        <v>1.9199999999999998E-2</v>
      </c>
      <c r="J2158">
        <v>373018004</v>
      </c>
      <c r="K2158">
        <v>0.18600328999999999</v>
      </c>
      <c r="L2158">
        <v>1.3022096999999999</v>
      </c>
      <c r="M2158" s="1">
        <v>4152369</v>
      </c>
      <c r="N2158" t="s">
        <v>16</v>
      </c>
    </row>
    <row r="2159" spans="1:14" hidden="1" x14ac:dyDescent="0.45">
      <c r="A2159" s="1" t="s">
        <v>40</v>
      </c>
      <c r="B2159" t="s">
        <v>41</v>
      </c>
      <c r="C2159" s="1">
        <v>2023</v>
      </c>
      <c r="D2159" s="1">
        <v>3</v>
      </c>
      <c r="E2159">
        <v>91.501599999999996</v>
      </c>
      <c r="F2159" s="1">
        <v>0.01</v>
      </c>
      <c r="G2159">
        <v>7.3000000000000001E-3</v>
      </c>
      <c r="H2159">
        <v>5.8999999999999999E-3</v>
      </c>
      <c r="I2159">
        <v>1.67E-2</v>
      </c>
      <c r="J2159">
        <v>376954413</v>
      </c>
      <c r="K2159">
        <v>0.18915794999999999</v>
      </c>
      <c r="L2159">
        <v>1.1815028000000001</v>
      </c>
      <c r="M2159" s="1">
        <v>3783448</v>
      </c>
      <c r="N2159" t="s">
        <v>16</v>
      </c>
    </row>
    <row r="2160" spans="1:14" hidden="1" x14ac:dyDescent="0.45">
      <c r="A2160" s="1" t="s">
        <v>40</v>
      </c>
      <c r="B2160" t="s">
        <v>41</v>
      </c>
      <c r="C2160" s="1">
        <v>2024</v>
      </c>
      <c r="D2160" s="1">
        <v>3</v>
      </c>
      <c r="E2160">
        <v>92.811400000000006</v>
      </c>
      <c r="F2160" s="1">
        <v>0.01</v>
      </c>
      <c r="G2160">
        <v>7.1999999999999998E-3</v>
      </c>
      <c r="H2160">
        <v>5.8999999999999999E-3</v>
      </c>
      <c r="I2160">
        <v>1.6500000000000001E-2</v>
      </c>
      <c r="J2160">
        <v>381464223</v>
      </c>
      <c r="K2160">
        <v>0.18883180999999999</v>
      </c>
      <c r="L2160">
        <v>1.1613814</v>
      </c>
      <c r="M2160" s="1">
        <v>3804134</v>
      </c>
      <c r="N2160" t="s">
        <v>16</v>
      </c>
    </row>
    <row r="2161" spans="1:14" hidden="1" x14ac:dyDescent="0.45">
      <c r="A2161" s="1" t="s">
        <v>40</v>
      </c>
      <c r="B2161" t="s">
        <v>41</v>
      </c>
      <c r="C2161" s="1">
        <v>2025</v>
      </c>
      <c r="D2161" s="1">
        <v>3</v>
      </c>
      <c r="E2161">
        <v>93.527000000000001</v>
      </c>
      <c r="F2161" s="1">
        <v>9.9000000000000008E-3</v>
      </c>
      <c r="G2161">
        <v>7.1999999999999998E-3</v>
      </c>
      <c r="H2161">
        <v>5.8999999999999999E-3</v>
      </c>
      <c r="I2161">
        <v>1.6400000000000001E-2</v>
      </c>
      <c r="J2161">
        <v>383507187</v>
      </c>
      <c r="K2161">
        <v>0.18871452</v>
      </c>
      <c r="L2161">
        <v>1.1517218</v>
      </c>
      <c r="M2161" s="1">
        <v>3806128</v>
      </c>
      <c r="N2161" t="s">
        <v>17</v>
      </c>
    </row>
    <row r="2162" spans="1:14" hidden="1" x14ac:dyDescent="0.45">
      <c r="A2162" s="1" t="s">
        <v>27</v>
      </c>
      <c r="B2162" t="s">
        <v>42</v>
      </c>
      <c r="C2162" s="1">
        <v>1981</v>
      </c>
      <c r="D2162" s="1">
        <v>3</v>
      </c>
      <c r="E2162">
        <v>3.2519999999999998</v>
      </c>
      <c r="F2162" s="1">
        <v>0.55900000000000005</v>
      </c>
      <c r="G2162">
        <v>0.16569999999999999</v>
      </c>
      <c r="H2162">
        <v>6.7000000000000004E-2</v>
      </c>
      <c r="I2162">
        <v>0.2167</v>
      </c>
      <c r="J2162">
        <v>825638560</v>
      </c>
      <c r="K2162">
        <v>0.55949826999999996</v>
      </c>
      <c r="L2162">
        <v>10.965977000000001</v>
      </c>
      <c r="M2162" s="1">
        <v>461510748</v>
      </c>
      <c r="N2162" t="s">
        <v>16</v>
      </c>
    </row>
    <row r="2163" spans="1:14" hidden="1" x14ac:dyDescent="0.45">
      <c r="A2163" s="1" t="s">
        <v>27</v>
      </c>
      <c r="B2163" t="s">
        <v>42</v>
      </c>
      <c r="C2163" s="1">
        <v>1982</v>
      </c>
      <c r="D2163" s="1">
        <v>3</v>
      </c>
      <c r="E2163">
        <v>3.2968999999999999</v>
      </c>
      <c r="F2163" s="1">
        <v>0.5423</v>
      </c>
      <c r="G2163">
        <v>0.15809999999999999</v>
      </c>
      <c r="H2163">
        <v>6.3100000000000003E-2</v>
      </c>
      <c r="I2163">
        <v>0.20580000000000001</v>
      </c>
      <c r="J2163">
        <v>845349352</v>
      </c>
      <c r="K2163">
        <v>0.54297359000000001</v>
      </c>
      <c r="L2163">
        <v>10.759513999999999</v>
      </c>
      <c r="M2163" s="1">
        <v>458442882</v>
      </c>
      <c r="N2163" t="s">
        <v>16</v>
      </c>
    </row>
    <row r="2164" spans="1:14" hidden="1" x14ac:dyDescent="0.45">
      <c r="A2164" s="1" t="s">
        <v>27</v>
      </c>
      <c r="B2164" t="s">
        <v>42</v>
      </c>
      <c r="C2164" s="1">
        <v>1983</v>
      </c>
      <c r="D2164" s="1">
        <v>3</v>
      </c>
      <c r="E2164">
        <v>3.4049999999999998</v>
      </c>
      <c r="F2164" s="1">
        <v>0.50860000000000005</v>
      </c>
      <c r="G2164">
        <v>0.14369999999999999</v>
      </c>
      <c r="H2164">
        <v>5.6000000000000001E-2</v>
      </c>
      <c r="I2164">
        <v>0.1855</v>
      </c>
      <c r="J2164">
        <v>865442337</v>
      </c>
      <c r="K2164">
        <v>0.50946155999999998</v>
      </c>
      <c r="L2164">
        <v>10.361704</v>
      </c>
      <c r="M2164" s="1">
        <v>440175555</v>
      </c>
      <c r="N2164" t="s">
        <v>16</v>
      </c>
    </row>
    <row r="2165" spans="1:14" hidden="1" x14ac:dyDescent="0.45">
      <c r="A2165" s="1" t="s">
        <v>27</v>
      </c>
      <c r="B2165" t="s">
        <v>42</v>
      </c>
      <c r="C2165" s="1">
        <v>1984</v>
      </c>
      <c r="D2165" s="1">
        <v>3</v>
      </c>
      <c r="E2165">
        <v>3.4245000000000001</v>
      </c>
      <c r="F2165" s="1">
        <v>0.50739999999999996</v>
      </c>
      <c r="G2165">
        <v>0.14180000000000001</v>
      </c>
      <c r="H2165">
        <v>5.45E-2</v>
      </c>
      <c r="I2165">
        <v>0.1822</v>
      </c>
      <c r="J2165">
        <v>885894499</v>
      </c>
      <c r="K2165">
        <v>0.50846466000000001</v>
      </c>
      <c r="L2165">
        <v>10.296168</v>
      </c>
      <c r="M2165" s="1">
        <v>449521847</v>
      </c>
      <c r="N2165" t="s">
        <v>16</v>
      </c>
    </row>
    <row r="2166" spans="1:14" hidden="1" x14ac:dyDescent="0.45">
      <c r="A2166" s="1" t="s">
        <v>27</v>
      </c>
      <c r="B2166" t="s">
        <v>42</v>
      </c>
      <c r="C2166" s="1">
        <v>1985</v>
      </c>
      <c r="D2166" s="1">
        <v>3</v>
      </c>
      <c r="E2166">
        <v>3.4491999999999998</v>
      </c>
      <c r="F2166" s="1">
        <v>0.50600000000000001</v>
      </c>
      <c r="G2166">
        <v>0.13969999999999999</v>
      </c>
      <c r="H2166">
        <v>5.2999999999999999E-2</v>
      </c>
      <c r="I2166">
        <v>0.17860000000000001</v>
      </c>
      <c r="J2166">
        <v>906622025</v>
      </c>
      <c r="K2166">
        <v>0.50723030000000002</v>
      </c>
      <c r="L2166">
        <v>10.225915000000001</v>
      </c>
      <c r="M2166" s="1">
        <v>458767192</v>
      </c>
      <c r="N2166" t="s">
        <v>16</v>
      </c>
    </row>
    <row r="2167" spans="1:14" hidden="1" x14ac:dyDescent="0.45">
      <c r="A2167" s="1" t="s">
        <v>27</v>
      </c>
      <c r="B2167" t="s">
        <v>42</v>
      </c>
      <c r="C2167" s="1">
        <v>1986</v>
      </c>
      <c r="D2167" s="1">
        <v>3</v>
      </c>
      <c r="E2167">
        <v>3.4601000000000002</v>
      </c>
      <c r="F2167" s="1">
        <v>0.50729999999999997</v>
      </c>
      <c r="G2167">
        <v>0.1391</v>
      </c>
      <c r="H2167">
        <v>5.2299999999999999E-2</v>
      </c>
      <c r="I2167">
        <v>0.1774</v>
      </c>
      <c r="J2167">
        <v>927646189</v>
      </c>
      <c r="K2167">
        <v>0.50853548000000004</v>
      </c>
      <c r="L2167">
        <v>10.20248</v>
      </c>
      <c r="M2167" s="1">
        <v>470572168</v>
      </c>
      <c r="N2167" t="s">
        <v>16</v>
      </c>
    </row>
    <row r="2168" spans="1:14" hidden="1" x14ac:dyDescent="0.45">
      <c r="A2168" s="1" t="s">
        <v>27</v>
      </c>
      <c r="B2168" t="s">
        <v>42</v>
      </c>
      <c r="C2168" s="1">
        <v>1987</v>
      </c>
      <c r="D2168" s="1">
        <v>3</v>
      </c>
      <c r="E2168">
        <v>3.4516</v>
      </c>
      <c r="F2168" s="1">
        <v>0.51280000000000003</v>
      </c>
      <c r="G2168">
        <v>0.14030000000000001</v>
      </c>
      <c r="H2168">
        <v>5.2600000000000001E-2</v>
      </c>
      <c r="I2168">
        <v>0.1787</v>
      </c>
      <c r="J2168">
        <v>948802143</v>
      </c>
      <c r="K2168">
        <v>0.51401996000000005</v>
      </c>
      <c r="L2168">
        <v>10.22967</v>
      </c>
      <c r="M2168" s="1">
        <v>486513476</v>
      </c>
      <c r="N2168" t="s">
        <v>16</v>
      </c>
    </row>
    <row r="2169" spans="1:14" hidden="1" x14ac:dyDescent="0.45">
      <c r="A2169" s="1" t="s">
        <v>27</v>
      </c>
      <c r="B2169" t="s">
        <v>42</v>
      </c>
      <c r="C2169" s="1">
        <v>1988</v>
      </c>
      <c r="D2169" s="1">
        <v>3</v>
      </c>
      <c r="E2169">
        <v>3.4622000000000002</v>
      </c>
      <c r="F2169" s="1">
        <v>0.51129999999999998</v>
      </c>
      <c r="G2169">
        <v>0.1386</v>
      </c>
      <c r="H2169">
        <v>5.1499999999999997E-2</v>
      </c>
      <c r="I2169">
        <v>0.17599999999999999</v>
      </c>
      <c r="J2169">
        <v>970044151</v>
      </c>
      <c r="K2169">
        <v>0.51261467999999999</v>
      </c>
      <c r="L2169">
        <v>10.188368000000001</v>
      </c>
      <c r="M2169" s="1">
        <v>496017607</v>
      </c>
      <c r="N2169" t="s">
        <v>16</v>
      </c>
    </row>
    <row r="2170" spans="1:14" hidden="1" x14ac:dyDescent="0.45">
      <c r="A2170" s="1" t="s">
        <v>27</v>
      </c>
      <c r="B2170" t="s">
        <v>42</v>
      </c>
      <c r="C2170" s="1">
        <v>1989</v>
      </c>
      <c r="D2170" s="1">
        <v>3</v>
      </c>
      <c r="E2170">
        <v>3.4857999999999998</v>
      </c>
      <c r="F2170" s="1">
        <v>0.504</v>
      </c>
      <c r="G2170">
        <v>0.13450000000000001</v>
      </c>
      <c r="H2170">
        <v>4.9399999999999999E-2</v>
      </c>
      <c r="I2170">
        <v>0.17050000000000001</v>
      </c>
      <c r="J2170">
        <v>991571016</v>
      </c>
      <c r="K2170">
        <v>0.50532597999999995</v>
      </c>
      <c r="L2170">
        <v>10.098592999999999</v>
      </c>
      <c r="M2170" s="1">
        <v>499776460</v>
      </c>
      <c r="N2170" t="s">
        <v>16</v>
      </c>
    </row>
    <row r="2171" spans="1:14" hidden="1" x14ac:dyDescent="0.45">
      <c r="A2171" s="1" t="s">
        <v>27</v>
      </c>
      <c r="B2171" t="s">
        <v>42</v>
      </c>
      <c r="C2171" s="1">
        <v>1990</v>
      </c>
      <c r="D2171" s="1">
        <v>3</v>
      </c>
      <c r="E2171">
        <v>3.5087999999999999</v>
      </c>
      <c r="F2171" s="1">
        <v>0.49669999999999997</v>
      </c>
      <c r="G2171">
        <v>0.13089999999999999</v>
      </c>
      <c r="H2171">
        <v>4.7899999999999998E-2</v>
      </c>
      <c r="I2171">
        <v>0.16600000000000001</v>
      </c>
      <c r="J2171">
        <v>1013297018</v>
      </c>
      <c r="K2171">
        <v>0.49816750999999998</v>
      </c>
      <c r="L2171">
        <v>10.035546</v>
      </c>
      <c r="M2171" s="1">
        <v>503327279</v>
      </c>
      <c r="N2171" t="s">
        <v>16</v>
      </c>
    </row>
    <row r="2172" spans="1:14" hidden="1" x14ac:dyDescent="0.45">
      <c r="A2172" s="1" t="s">
        <v>27</v>
      </c>
      <c r="B2172" t="s">
        <v>42</v>
      </c>
      <c r="C2172" s="1">
        <v>1991</v>
      </c>
      <c r="D2172" s="1">
        <v>3</v>
      </c>
      <c r="E2172">
        <v>3.5070000000000001</v>
      </c>
      <c r="F2172" s="1">
        <v>0.49630000000000002</v>
      </c>
      <c r="G2172">
        <v>0.1293</v>
      </c>
      <c r="H2172">
        <v>4.7100000000000003E-2</v>
      </c>
      <c r="I2172">
        <v>0.16400000000000001</v>
      </c>
      <c r="J2172">
        <v>1035058149</v>
      </c>
      <c r="K2172">
        <v>0.49777849000000002</v>
      </c>
      <c r="L2172">
        <v>10.016717999999999</v>
      </c>
      <c r="M2172" s="1">
        <v>513695827</v>
      </c>
      <c r="N2172" t="s">
        <v>16</v>
      </c>
    </row>
    <row r="2173" spans="1:14" hidden="1" x14ac:dyDescent="0.45">
      <c r="A2173" s="1" t="s">
        <v>27</v>
      </c>
      <c r="B2173" t="s">
        <v>42</v>
      </c>
      <c r="C2173" s="1">
        <v>1992</v>
      </c>
      <c r="D2173" s="1">
        <v>3</v>
      </c>
      <c r="E2173">
        <v>3.5335000000000001</v>
      </c>
      <c r="F2173" s="1">
        <v>0.4894</v>
      </c>
      <c r="G2173">
        <v>0.12540000000000001</v>
      </c>
      <c r="H2173">
        <v>4.5199999999999997E-2</v>
      </c>
      <c r="I2173">
        <v>0.1588</v>
      </c>
      <c r="J2173">
        <v>1057074570</v>
      </c>
      <c r="K2173">
        <v>0.49084898999999999</v>
      </c>
      <c r="L2173">
        <v>9.9317218</v>
      </c>
      <c r="M2173" s="1">
        <v>517287427</v>
      </c>
      <c r="N2173" t="s">
        <v>16</v>
      </c>
    </row>
    <row r="2174" spans="1:14" hidden="1" x14ac:dyDescent="0.45">
      <c r="A2174" s="1" t="s">
        <v>27</v>
      </c>
      <c r="B2174" t="s">
        <v>42</v>
      </c>
      <c r="C2174" s="1">
        <v>1993</v>
      </c>
      <c r="D2174" s="1">
        <v>3</v>
      </c>
      <c r="E2174">
        <v>3.5729000000000002</v>
      </c>
      <c r="F2174" s="1">
        <v>0.48130000000000001</v>
      </c>
      <c r="G2174">
        <v>0.121</v>
      </c>
      <c r="H2174">
        <v>4.3099999999999999E-2</v>
      </c>
      <c r="I2174">
        <v>0.15290000000000001</v>
      </c>
      <c r="J2174">
        <v>1079256381</v>
      </c>
      <c r="K2174">
        <v>0.48282887000000002</v>
      </c>
      <c r="L2174">
        <v>9.8256429999999995</v>
      </c>
      <c r="M2174" s="1">
        <v>519408928</v>
      </c>
      <c r="N2174" t="s">
        <v>16</v>
      </c>
    </row>
    <row r="2175" spans="1:14" hidden="1" x14ac:dyDescent="0.45">
      <c r="A2175" s="1" t="s">
        <v>27</v>
      </c>
      <c r="B2175" t="s">
        <v>42</v>
      </c>
      <c r="C2175" s="1">
        <v>1994</v>
      </c>
      <c r="D2175" s="1">
        <v>3</v>
      </c>
      <c r="E2175">
        <v>3.6135999999999999</v>
      </c>
      <c r="F2175" s="1">
        <v>0.47439999999999999</v>
      </c>
      <c r="G2175">
        <v>0.1176</v>
      </c>
      <c r="H2175">
        <v>4.1500000000000002E-2</v>
      </c>
      <c r="I2175">
        <v>0.14829999999999999</v>
      </c>
      <c r="J2175">
        <v>1101305517</v>
      </c>
      <c r="K2175">
        <v>0.47596672000000001</v>
      </c>
      <c r="L2175">
        <v>9.7346284999999995</v>
      </c>
      <c r="M2175" s="1">
        <v>522456301</v>
      </c>
      <c r="N2175" t="s">
        <v>16</v>
      </c>
    </row>
    <row r="2176" spans="1:14" hidden="1" x14ac:dyDescent="0.45">
      <c r="A2176" s="1" t="s">
        <v>27</v>
      </c>
      <c r="B2176" t="s">
        <v>42</v>
      </c>
      <c r="C2176" s="1">
        <v>1995</v>
      </c>
      <c r="D2176" s="1">
        <v>3</v>
      </c>
      <c r="E2176">
        <v>3.6497999999999999</v>
      </c>
      <c r="F2176" s="1">
        <v>0.47110000000000002</v>
      </c>
      <c r="G2176">
        <v>0.11600000000000001</v>
      </c>
      <c r="H2176">
        <v>4.07E-2</v>
      </c>
      <c r="I2176">
        <v>0.1459</v>
      </c>
      <c r="J2176">
        <v>1123515559</v>
      </c>
      <c r="K2176">
        <v>0.47266159000000002</v>
      </c>
      <c r="L2176">
        <v>9.6772609999999997</v>
      </c>
      <c r="M2176" s="1">
        <v>529249919</v>
      </c>
      <c r="N2176" t="s">
        <v>16</v>
      </c>
    </row>
    <row r="2177" spans="1:14" hidden="1" x14ac:dyDescent="0.45">
      <c r="A2177" s="1" t="s">
        <v>27</v>
      </c>
      <c r="B2177" t="s">
        <v>42</v>
      </c>
      <c r="C2177" s="1">
        <v>1996</v>
      </c>
      <c r="D2177" s="1">
        <v>3</v>
      </c>
      <c r="E2177">
        <v>3.6779999999999999</v>
      </c>
      <c r="F2177" s="1">
        <v>0.46789999999999998</v>
      </c>
      <c r="G2177">
        <v>0.1147</v>
      </c>
      <c r="H2177">
        <v>0.04</v>
      </c>
      <c r="I2177">
        <v>0.14399999999999999</v>
      </c>
      <c r="J2177">
        <v>1145998648</v>
      </c>
      <c r="K2177">
        <v>0.46950765</v>
      </c>
      <c r="L2177">
        <v>9.6297694000000007</v>
      </c>
      <c r="M2177" s="1">
        <v>536194260</v>
      </c>
      <c r="N2177" t="s">
        <v>16</v>
      </c>
    </row>
    <row r="2178" spans="1:14" hidden="1" x14ac:dyDescent="0.45">
      <c r="A2178" s="1" t="s">
        <v>27</v>
      </c>
      <c r="B2178" t="s">
        <v>42</v>
      </c>
      <c r="C2178" s="1">
        <v>1997</v>
      </c>
      <c r="D2178" s="1">
        <v>3</v>
      </c>
      <c r="E2178">
        <v>3.6955</v>
      </c>
      <c r="F2178" s="1">
        <v>0.4672</v>
      </c>
      <c r="G2178">
        <v>0.1143</v>
      </c>
      <c r="H2178">
        <v>3.9800000000000002E-2</v>
      </c>
      <c r="I2178">
        <v>0.1434</v>
      </c>
      <c r="J2178">
        <v>1168625898</v>
      </c>
      <c r="K2178">
        <v>0.46909289999999998</v>
      </c>
      <c r="L2178">
        <v>9.6075006999999992</v>
      </c>
      <c r="M2178" s="1">
        <v>546024724</v>
      </c>
      <c r="N2178" t="s">
        <v>20</v>
      </c>
    </row>
    <row r="2179" spans="1:14" hidden="1" x14ac:dyDescent="0.45">
      <c r="A2179" s="1" t="s">
        <v>27</v>
      </c>
      <c r="B2179" t="s">
        <v>42</v>
      </c>
      <c r="C2179" s="1">
        <v>1998</v>
      </c>
      <c r="D2179" s="1">
        <v>8.3000000000000007</v>
      </c>
      <c r="E2179">
        <v>3.7132999999999998</v>
      </c>
      <c r="F2179" s="1">
        <v>0.96189999999999998</v>
      </c>
      <c r="G2179">
        <v>0.57250000000000001</v>
      </c>
      <c r="H2179">
        <v>0.36870000000000003</v>
      </c>
      <c r="I2179">
        <v>0.95009999999999994</v>
      </c>
      <c r="J2179">
        <v>1191405930</v>
      </c>
      <c r="K2179">
        <v>0.46831435999999999</v>
      </c>
      <c r="L2179">
        <v>9.5839681999999993</v>
      </c>
      <c r="M2179" s="1">
        <v>1146063108</v>
      </c>
      <c r="N2179" t="s">
        <v>20</v>
      </c>
    </row>
    <row r="2180" spans="1:14" hidden="1" x14ac:dyDescent="0.45">
      <c r="A2180" s="1" t="s">
        <v>27</v>
      </c>
      <c r="B2180" t="s">
        <v>42</v>
      </c>
      <c r="C2180" s="1">
        <v>1999</v>
      </c>
      <c r="D2180" s="1">
        <v>3</v>
      </c>
      <c r="E2180">
        <v>3.7401</v>
      </c>
      <c r="F2180" s="1">
        <v>0.46260000000000001</v>
      </c>
      <c r="G2180">
        <v>0.1125</v>
      </c>
      <c r="H2180">
        <v>3.8800000000000001E-2</v>
      </c>
      <c r="I2180">
        <v>0.14069999999999999</v>
      </c>
      <c r="J2180">
        <v>1214263809</v>
      </c>
      <c r="K2180">
        <v>0.46467301</v>
      </c>
      <c r="L2180">
        <v>9.5337680000000002</v>
      </c>
      <c r="M2180" s="1">
        <v>561768918</v>
      </c>
      <c r="N2180" t="s">
        <v>20</v>
      </c>
    </row>
    <row r="2181" spans="1:14" hidden="1" x14ac:dyDescent="0.45">
      <c r="A2181" s="1" t="s">
        <v>27</v>
      </c>
      <c r="B2181" t="s">
        <v>42</v>
      </c>
      <c r="C2181" s="1">
        <v>2000</v>
      </c>
      <c r="D2181" s="1">
        <v>3</v>
      </c>
      <c r="E2181">
        <v>3.7603</v>
      </c>
      <c r="F2181" s="1">
        <v>0.46100000000000002</v>
      </c>
      <c r="G2181">
        <v>0.1119</v>
      </c>
      <c r="H2181">
        <v>3.8399999999999997E-2</v>
      </c>
      <c r="I2181">
        <v>0.1396</v>
      </c>
      <c r="J2181">
        <v>1237185482</v>
      </c>
      <c r="K2181">
        <v>0.46306930000000002</v>
      </c>
      <c r="L2181">
        <v>9.5024177999999999</v>
      </c>
      <c r="M2181" s="1">
        <v>570310530</v>
      </c>
      <c r="N2181" t="s">
        <v>20</v>
      </c>
    </row>
    <row r="2182" spans="1:14" hidden="1" x14ac:dyDescent="0.45">
      <c r="A2182" s="1" t="s">
        <v>27</v>
      </c>
      <c r="B2182" t="s">
        <v>42</v>
      </c>
      <c r="C2182" s="1">
        <v>2001</v>
      </c>
      <c r="D2182" s="1">
        <v>3</v>
      </c>
      <c r="E2182">
        <v>3.7749000000000001</v>
      </c>
      <c r="F2182" s="1">
        <v>0.4602</v>
      </c>
      <c r="G2182">
        <v>0.1114</v>
      </c>
      <c r="H2182">
        <v>3.8100000000000002E-2</v>
      </c>
      <c r="I2182">
        <v>0.1389</v>
      </c>
      <c r="J2182">
        <v>1260149056</v>
      </c>
      <c r="K2182">
        <v>0.46213978999999999</v>
      </c>
      <c r="L2182">
        <v>9.4817137000000002</v>
      </c>
      <c r="M2182" s="1">
        <v>579922697</v>
      </c>
      <c r="N2182" t="s">
        <v>20</v>
      </c>
    </row>
    <row r="2183" spans="1:14" hidden="1" x14ac:dyDescent="0.45">
      <c r="A2183" s="1" t="s">
        <v>27</v>
      </c>
      <c r="B2183" t="s">
        <v>42</v>
      </c>
      <c r="C2183" s="1">
        <v>2002</v>
      </c>
      <c r="D2183" s="1">
        <v>3</v>
      </c>
      <c r="E2183">
        <v>3.7921</v>
      </c>
      <c r="F2183" s="1">
        <v>0.4597</v>
      </c>
      <c r="G2183">
        <v>0.111</v>
      </c>
      <c r="H2183">
        <v>3.78E-2</v>
      </c>
      <c r="I2183">
        <v>0.13830000000000001</v>
      </c>
      <c r="J2183">
        <v>1282584796</v>
      </c>
      <c r="K2183">
        <v>0.46233598999999997</v>
      </c>
      <c r="L2183">
        <v>9.4628870000000003</v>
      </c>
      <c r="M2183" s="1">
        <v>589624785</v>
      </c>
      <c r="N2183" t="s">
        <v>16</v>
      </c>
    </row>
    <row r="2184" spans="1:14" hidden="1" x14ac:dyDescent="0.45">
      <c r="A2184" s="1" t="s">
        <v>27</v>
      </c>
      <c r="B2184" t="s">
        <v>42</v>
      </c>
      <c r="C2184" s="1">
        <v>2003</v>
      </c>
      <c r="D2184" s="1">
        <v>3</v>
      </c>
      <c r="E2184">
        <v>3.8237000000000001</v>
      </c>
      <c r="F2184" s="1">
        <v>0.45579999999999998</v>
      </c>
      <c r="G2184">
        <v>0.10929999999999999</v>
      </c>
      <c r="H2184">
        <v>3.6999999999999998E-2</v>
      </c>
      <c r="I2184">
        <v>0.1358</v>
      </c>
      <c r="J2184">
        <v>1304347790</v>
      </c>
      <c r="K2184">
        <v>0.45959928999999999</v>
      </c>
      <c r="L2184">
        <v>9.4056529999999992</v>
      </c>
      <c r="M2184" s="1">
        <v>594535310</v>
      </c>
      <c r="N2184" t="s">
        <v>16</v>
      </c>
    </row>
    <row r="2185" spans="1:14" hidden="1" x14ac:dyDescent="0.45">
      <c r="A2185" s="1" t="s">
        <v>27</v>
      </c>
      <c r="B2185" t="s">
        <v>42</v>
      </c>
      <c r="C2185" s="1">
        <v>2004</v>
      </c>
      <c r="D2185" s="1">
        <v>3</v>
      </c>
      <c r="E2185">
        <v>3.8609</v>
      </c>
      <c r="F2185" s="1">
        <v>0.44979999999999998</v>
      </c>
      <c r="G2185">
        <v>0.1069</v>
      </c>
      <c r="H2185">
        <v>3.5900000000000001E-2</v>
      </c>
      <c r="I2185">
        <v>0.13250000000000001</v>
      </c>
      <c r="J2185">
        <v>1325950587</v>
      </c>
      <c r="K2185">
        <v>0.45518806000000001</v>
      </c>
      <c r="L2185">
        <v>9.3307161000000001</v>
      </c>
      <c r="M2185" s="1">
        <v>596443582</v>
      </c>
      <c r="N2185" t="s">
        <v>16</v>
      </c>
    </row>
    <row r="2186" spans="1:14" hidden="1" x14ac:dyDescent="0.45">
      <c r="A2186" s="1" t="s">
        <v>27</v>
      </c>
      <c r="B2186" t="s">
        <v>42</v>
      </c>
      <c r="C2186" s="1">
        <v>2005</v>
      </c>
      <c r="D2186" s="1">
        <v>3</v>
      </c>
      <c r="E2186">
        <v>3.9338000000000002</v>
      </c>
      <c r="F2186" s="1">
        <v>0.43340000000000001</v>
      </c>
      <c r="G2186">
        <v>0.10100000000000001</v>
      </c>
      <c r="H2186">
        <v>3.3399999999999999E-2</v>
      </c>
      <c r="I2186">
        <v>0.12479999999999999</v>
      </c>
      <c r="J2186">
        <v>1346886384</v>
      </c>
      <c r="K2186">
        <v>0.44036045000000001</v>
      </c>
      <c r="L2186">
        <v>9.1645447999999998</v>
      </c>
      <c r="M2186" s="1">
        <v>583767290</v>
      </c>
      <c r="N2186" t="s">
        <v>16</v>
      </c>
    </row>
    <row r="2187" spans="1:14" hidden="1" x14ac:dyDescent="0.45">
      <c r="A2187" s="1" t="s">
        <v>27</v>
      </c>
      <c r="B2187" t="s">
        <v>42</v>
      </c>
      <c r="C2187" s="1">
        <v>2006</v>
      </c>
      <c r="D2187" s="1">
        <v>3</v>
      </c>
      <c r="E2187">
        <v>4.0391000000000004</v>
      </c>
      <c r="F2187" s="1">
        <v>0.40710000000000002</v>
      </c>
      <c r="G2187">
        <v>9.2200000000000004E-2</v>
      </c>
      <c r="H2187">
        <v>2.9899999999999999E-2</v>
      </c>
      <c r="I2187">
        <v>0.1133</v>
      </c>
      <c r="J2187">
        <v>1367187349</v>
      </c>
      <c r="K2187">
        <v>0.41529492000000001</v>
      </c>
      <c r="L2187">
        <v>8.9175415000000005</v>
      </c>
      <c r="M2187" s="1">
        <v>556647423</v>
      </c>
      <c r="N2187" t="s">
        <v>16</v>
      </c>
    </row>
    <row r="2188" spans="1:14" hidden="1" x14ac:dyDescent="0.45">
      <c r="A2188" s="1" t="s">
        <v>27</v>
      </c>
      <c r="B2188" t="s">
        <v>42</v>
      </c>
      <c r="C2188" s="1">
        <v>2007</v>
      </c>
      <c r="D2188" s="1">
        <v>3</v>
      </c>
      <c r="E2188">
        <v>4.1444999999999999</v>
      </c>
      <c r="F2188" s="1">
        <v>0.38100000000000001</v>
      </c>
      <c r="G2188">
        <v>8.3900000000000002E-2</v>
      </c>
      <c r="H2188">
        <v>2.6700000000000002E-2</v>
      </c>
      <c r="I2188">
        <v>0.1026</v>
      </c>
      <c r="J2188">
        <v>1386949456</v>
      </c>
      <c r="K2188">
        <v>0.39048348999999999</v>
      </c>
      <c r="L2188">
        <v>8.6792037000000004</v>
      </c>
      <c r="M2188" s="1">
        <v>528490537</v>
      </c>
      <c r="N2188" t="s">
        <v>16</v>
      </c>
    </row>
    <row r="2189" spans="1:14" hidden="1" x14ac:dyDescent="0.45">
      <c r="A2189" s="1" t="s">
        <v>27</v>
      </c>
      <c r="B2189" t="s">
        <v>42</v>
      </c>
      <c r="C2189" s="1">
        <v>2008</v>
      </c>
      <c r="D2189" s="1">
        <v>3</v>
      </c>
      <c r="E2189">
        <v>4.1980000000000004</v>
      </c>
      <c r="F2189" s="1">
        <v>0.36830000000000002</v>
      </c>
      <c r="G2189">
        <v>0.08</v>
      </c>
      <c r="H2189">
        <v>2.52E-2</v>
      </c>
      <c r="I2189">
        <v>9.7600000000000006E-2</v>
      </c>
      <c r="J2189">
        <v>1406047164</v>
      </c>
      <c r="K2189">
        <v>0.37914406</v>
      </c>
      <c r="L2189">
        <v>8.5611115000000009</v>
      </c>
      <c r="M2189" s="1">
        <v>517901606</v>
      </c>
      <c r="N2189" t="s">
        <v>16</v>
      </c>
    </row>
    <row r="2190" spans="1:14" hidden="1" x14ac:dyDescent="0.45">
      <c r="A2190" s="1" t="s">
        <v>27</v>
      </c>
      <c r="B2190" t="s">
        <v>42</v>
      </c>
      <c r="C2190" s="1">
        <v>2009</v>
      </c>
      <c r="D2190" s="1">
        <v>3</v>
      </c>
      <c r="E2190">
        <v>4.2904999999999998</v>
      </c>
      <c r="F2190" s="1">
        <v>0.34599999999999997</v>
      </c>
      <c r="G2190">
        <v>7.3499999999999996E-2</v>
      </c>
      <c r="H2190">
        <v>2.2800000000000001E-2</v>
      </c>
      <c r="I2190">
        <v>8.9300000000000004E-2</v>
      </c>
      <c r="J2190">
        <v>1425370200</v>
      </c>
      <c r="K2190">
        <v>0.36640339</v>
      </c>
      <c r="L2190">
        <v>8.3646841999999992</v>
      </c>
      <c r="M2190" s="1">
        <v>493234574</v>
      </c>
      <c r="N2190" t="s">
        <v>16</v>
      </c>
    </row>
    <row r="2191" spans="1:14" hidden="1" x14ac:dyDescent="0.45">
      <c r="A2191" s="1" t="s">
        <v>27</v>
      </c>
      <c r="B2191" t="s">
        <v>42</v>
      </c>
      <c r="C2191" s="1">
        <v>2010</v>
      </c>
      <c r="D2191" s="1">
        <v>3</v>
      </c>
      <c r="E2191">
        <v>4.4949000000000003</v>
      </c>
      <c r="F2191" s="1">
        <v>0.3039</v>
      </c>
      <c r="G2191">
        <v>6.2199999999999998E-2</v>
      </c>
      <c r="H2191">
        <v>1.8700000000000001E-2</v>
      </c>
      <c r="I2191">
        <v>7.51E-2</v>
      </c>
      <c r="J2191">
        <v>1444967010</v>
      </c>
      <c r="K2191">
        <v>0.34818792999999998</v>
      </c>
      <c r="L2191">
        <v>7.9897562999999998</v>
      </c>
      <c r="M2191" s="1">
        <v>439169096</v>
      </c>
      <c r="N2191" t="s">
        <v>16</v>
      </c>
    </row>
    <row r="2192" spans="1:14" hidden="1" x14ac:dyDescent="0.45">
      <c r="A2192" s="1" t="s">
        <v>27</v>
      </c>
      <c r="B2192" t="s">
        <v>42</v>
      </c>
      <c r="C2192" s="1">
        <v>2011</v>
      </c>
      <c r="D2192" s="1">
        <v>3</v>
      </c>
      <c r="E2192">
        <v>4.7001999999999997</v>
      </c>
      <c r="F2192" s="1">
        <v>0.27550000000000002</v>
      </c>
      <c r="G2192">
        <v>5.4199999999999998E-2</v>
      </c>
      <c r="H2192">
        <v>1.5900000000000001E-2</v>
      </c>
      <c r="I2192">
        <v>6.5000000000000002E-2</v>
      </c>
      <c r="J2192">
        <v>1464372623</v>
      </c>
      <c r="K2192">
        <v>0.33688815</v>
      </c>
      <c r="L2192">
        <v>7.6828671999999996</v>
      </c>
      <c r="M2192" s="1">
        <v>403370779</v>
      </c>
      <c r="N2192" t="s">
        <v>16</v>
      </c>
    </row>
    <row r="2193" spans="1:14" hidden="1" x14ac:dyDescent="0.45">
      <c r="A2193" s="1" t="s">
        <v>27</v>
      </c>
      <c r="B2193" t="s">
        <v>42</v>
      </c>
      <c r="C2193" s="1">
        <v>2012</v>
      </c>
      <c r="D2193" s="1">
        <v>3</v>
      </c>
      <c r="E2193">
        <v>4.8490000000000002</v>
      </c>
      <c r="F2193" s="1">
        <v>0.25230000000000002</v>
      </c>
      <c r="G2193">
        <v>4.82E-2</v>
      </c>
      <c r="H2193">
        <v>1.3899999999999999E-2</v>
      </c>
      <c r="I2193">
        <v>5.7700000000000001E-2</v>
      </c>
      <c r="J2193">
        <v>1483553073</v>
      </c>
      <c r="K2193">
        <v>0.32691907999999997</v>
      </c>
      <c r="L2193">
        <v>7.4580776999999996</v>
      </c>
      <c r="M2193" s="1">
        <v>374295028</v>
      </c>
      <c r="N2193" t="s">
        <v>16</v>
      </c>
    </row>
    <row r="2194" spans="1:14" hidden="1" x14ac:dyDescent="0.45">
      <c r="A2194" s="1" t="s">
        <v>27</v>
      </c>
      <c r="B2194" t="s">
        <v>42</v>
      </c>
      <c r="C2194" s="1">
        <v>2013</v>
      </c>
      <c r="D2194" s="1">
        <v>3</v>
      </c>
      <c r="E2194">
        <v>4.9813999999999998</v>
      </c>
      <c r="F2194" s="1">
        <v>0.2278</v>
      </c>
      <c r="G2194">
        <v>4.2200000000000001E-2</v>
      </c>
      <c r="H2194">
        <v>1.2E-2</v>
      </c>
      <c r="I2194">
        <v>5.0299999999999997E-2</v>
      </c>
      <c r="J2194">
        <v>1501661991</v>
      </c>
      <c r="K2194">
        <v>0.31595796999999998</v>
      </c>
      <c r="L2194">
        <v>7.2379134000000001</v>
      </c>
      <c r="M2194" s="1">
        <v>342112719</v>
      </c>
      <c r="N2194" t="s">
        <v>16</v>
      </c>
    </row>
    <row r="2195" spans="1:14" hidden="1" x14ac:dyDescent="0.45">
      <c r="A2195" s="1" t="s">
        <v>27</v>
      </c>
      <c r="B2195" t="s">
        <v>42</v>
      </c>
      <c r="C2195" s="1">
        <v>2014</v>
      </c>
      <c r="D2195" s="1">
        <v>3</v>
      </c>
      <c r="E2195">
        <v>5.1473000000000004</v>
      </c>
      <c r="F2195" s="1">
        <v>0.20030000000000001</v>
      </c>
      <c r="G2195">
        <v>3.5799999999999998E-2</v>
      </c>
      <c r="H2195">
        <v>0.01</v>
      </c>
      <c r="I2195">
        <v>4.2500000000000003E-2</v>
      </c>
      <c r="J2195">
        <v>1519839246</v>
      </c>
      <c r="K2195">
        <v>0.30369515000000002</v>
      </c>
      <c r="L2195">
        <v>6.9837886999999998</v>
      </c>
      <c r="M2195" s="1">
        <v>304377554</v>
      </c>
      <c r="N2195" t="s">
        <v>16</v>
      </c>
    </row>
    <row r="2196" spans="1:14" hidden="1" x14ac:dyDescent="0.45">
      <c r="A2196" s="1" t="s">
        <v>27</v>
      </c>
      <c r="B2196" t="s">
        <v>42</v>
      </c>
      <c r="C2196" s="1">
        <v>2015</v>
      </c>
      <c r="D2196" s="1">
        <v>3</v>
      </c>
      <c r="E2196">
        <v>5.3327999999999998</v>
      </c>
      <c r="F2196" s="1">
        <v>0.17130000000000001</v>
      </c>
      <c r="G2196">
        <v>2.9700000000000001E-2</v>
      </c>
      <c r="H2196">
        <v>8.0999999999999996E-3</v>
      </c>
      <c r="I2196">
        <v>3.5099999999999999E-2</v>
      </c>
      <c r="J2196">
        <v>1537370078</v>
      </c>
      <c r="K2196">
        <v>0.29088026</v>
      </c>
      <c r="L2196">
        <v>6.714969</v>
      </c>
      <c r="M2196" s="1">
        <v>263301618</v>
      </c>
      <c r="N2196" t="s">
        <v>20</v>
      </c>
    </row>
    <row r="2197" spans="1:14" hidden="1" x14ac:dyDescent="0.45">
      <c r="A2197" s="1" t="s">
        <v>27</v>
      </c>
      <c r="B2197" t="s">
        <v>42</v>
      </c>
      <c r="C2197" s="1">
        <v>2016</v>
      </c>
      <c r="D2197" s="1">
        <v>3</v>
      </c>
      <c r="E2197">
        <v>5.5422000000000002</v>
      </c>
      <c r="F2197" s="1">
        <v>0.14369999999999999</v>
      </c>
      <c r="G2197">
        <v>2.4199999999999999E-2</v>
      </c>
      <c r="H2197">
        <v>6.4999999999999997E-3</v>
      </c>
      <c r="I2197">
        <v>2.86E-2</v>
      </c>
      <c r="J2197">
        <v>1555111864</v>
      </c>
      <c r="K2197">
        <v>0.27703809000000001</v>
      </c>
      <c r="L2197">
        <v>6.4407737000000003</v>
      </c>
      <c r="M2197" s="1">
        <v>223439609</v>
      </c>
      <c r="N2197" t="s">
        <v>20</v>
      </c>
    </row>
    <row r="2198" spans="1:14" hidden="1" x14ac:dyDescent="0.45">
      <c r="A2198" s="1" t="s">
        <v>27</v>
      </c>
      <c r="B2198" t="s">
        <v>42</v>
      </c>
      <c r="C2198" s="1">
        <v>2017</v>
      </c>
      <c r="D2198" s="1">
        <v>3</v>
      </c>
      <c r="E2198">
        <v>5.7565</v>
      </c>
      <c r="F2198" s="1">
        <v>0.1195</v>
      </c>
      <c r="G2198">
        <v>1.95E-2</v>
      </c>
      <c r="H2198">
        <v>5.1000000000000004E-3</v>
      </c>
      <c r="I2198">
        <v>2.29E-2</v>
      </c>
      <c r="J2198">
        <v>1572520427</v>
      </c>
      <c r="K2198">
        <v>0.26389462000000002</v>
      </c>
      <c r="L2198">
        <v>6.1773281999999998</v>
      </c>
      <c r="M2198" s="1">
        <v>187858211</v>
      </c>
      <c r="N2198" t="s">
        <v>20</v>
      </c>
    </row>
    <row r="2199" spans="1:14" hidden="1" x14ac:dyDescent="0.45">
      <c r="A2199" s="1" t="s">
        <v>27</v>
      </c>
      <c r="B2199" t="s">
        <v>42</v>
      </c>
      <c r="C2199" s="1">
        <v>2018</v>
      </c>
      <c r="D2199" s="1">
        <v>3</v>
      </c>
      <c r="E2199">
        <v>5.9678000000000004</v>
      </c>
      <c r="F2199" s="1">
        <v>9.9400000000000002E-2</v>
      </c>
      <c r="G2199">
        <v>1.5699999999999999E-2</v>
      </c>
      <c r="H2199">
        <v>4.1000000000000003E-3</v>
      </c>
      <c r="I2199">
        <v>1.84E-2</v>
      </c>
      <c r="J2199">
        <v>1589164714</v>
      </c>
      <c r="K2199">
        <v>0.25179857</v>
      </c>
      <c r="L2199">
        <v>5.9380404000000002</v>
      </c>
      <c r="M2199" s="1">
        <v>158022206</v>
      </c>
      <c r="N2199" t="s">
        <v>20</v>
      </c>
    </row>
    <row r="2200" spans="1:14" hidden="1" x14ac:dyDescent="0.45">
      <c r="A2200" s="1" t="s">
        <v>27</v>
      </c>
      <c r="B2200" t="s">
        <v>42</v>
      </c>
      <c r="C2200" s="1">
        <v>2019</v>
      </c>
      <c r="D2200" s="1">
        <v>3</v>
      </c>
      <c r="E2200">
        <v>6.0979000000000001</v>
      </c>
      <c r="F2200" s="1">
        <v>8.7099999999999997E-2</v>
      </c>
      <c r="G2200">
        <v>1.35E-2</v>
      </c>
      <c r="H2200">
        <v>3.5000000000000001E-3</v>
      </c>
      <c r="I2200">
        <v>1.5800000000000002E-2</v>
      </c>
      <c r="J2200">
        <v>1605412986</v>
      </c>
      <c r="K2200">
        <v>0.24344906999999999</v>
      </c>
      <c r="L2200">
        <v>5.7844794000000004</v>
      </c>
      <c r="M2200" s="1">
        <v>139883251</v>
      </c>
      <c r="N2200" t="s">
        <v>20</v>
      </c>
    </row>
    <row r="2201" spans="1:14" hidden="1" x14ac:dyDescent="0.45">
      <c r="A2201" s="1" t="s">
        <v>27</v>
      </c>
      <c r="B2201" t="s">
        <v>42</v>
      </c>
      <c r="C2201" s="1">
        <v>2020</v>
      </c>
      <c r="D2201" s="1">
        <v>3</v>
      </c>
      <c r="E2201">
        <v>5.9790000000000001</v>
      </c>
      <c r="F2201" s="1">
        <v>9.3899999999999997E-2</v>
      </c>
      <c r="G2201">
        <v>1.47E-2</v>
      </c>
      <c r="H2201">
        <v>3.8E-3</v>
      </c>
      <c r="I2201">
        <v>1.72E-2</v>
      </c>
      <c r="J2201">
        <v>1621073417</v>
      </c>
      <c r="K2201">
        <v>0.24717346000000001</v>
      </c>
      <c r="L2201">
        <v>5.8821488999999998</v>
      </c>
      <c r="M2201" s="1">
        <v>152216760</v>
      </c>
      <c r="N2201" t="s">
        <v>16</v>
      </c>
    </row>
    <row r="2202" spans="1:14" hidden="1" x14ac:dyDescent="0.45">
      <c r="A2202" s="1" t="s">
        <v>27</v>
      </c>
      <c r="B2202" t="s">
        <v>42</v>
      </c>
      <c r="C2202" s="1">
        <v>2021</v>
      </c>
      <c r="D2202" s="1">
        <v>3</v>
      </c>
      <c r="E2202">
        <v>6.1694000000000004</v>
      </c>
      <c r="F2202" s="1">
        <v>7.8700000000000006E-2</v>
      </c>
      <c r="G2202">
        <v>1.2E-2</v>
      </c>
      <c r="H2202">
        <v>3.0000000000000001E-3</v>
      </c>
      <c r="I2202">
        <v>1.4E-2</v>
      </c>
      <c r="J2202">
        <v>1634785356</v>
      </c>
      <c r="K2202">
        <v>0.23634758</v>
      </c>
      <c r="L2202">
        <v>5.6811278999999999</v>
      </c>
      <c r="M2202" s="1">
        <v>128660019</v>
      </c>
      <c r="N2202" t="s">
        <v>16</v>
      </c>
    </row>
    <row r="2203" spans="1:14" hidden="1" x14ac:dyDescent="0.45">
      <c r="A2203" s="1" t="s">
        <v>27</v>
      </c>
      <c r="B2203" t="s">
        <v>42</v>
      </c>
      <c r="C2203" s="1">
        <v>2022</v>
      </c>
      <c r="D2203" s="1">
        <v>3</v>
      </c>
      <c r="E2203">
        <v>6.4329999999999998</v>
      </c>
      <c r="F2203" s="1">
        <v>6.13E-2</v>
      </c>
      <c r="G2203">
        <v>9.1999999999999998E-3</v>
      </c>
      <c r="H2203">
        <v>2.3E-3</v>
      </c>
      <c r="I2203">
        <v>1.0699999999999999E-2</v>
      </c>
      <c r="J2203">
        <v>1648009565</v>
      </c>
      <c r="K2203">
        <v>0.22235073</v>
      </c>
      <c r="L2203">
        <v>5.4221202999999996</v>
      </c>
      <c r="M2203" s="1">
        <v>101008022</v>
      </c>
      <c r="N2203" t="s">
        <v>16</v>
      </c>
    </row>
    <row r="2204" spans="1:14" hidden="1" x14ac:dyDescent="0.45">
      <c r="A2204" s="1" t="s">
        <v>27</v>
      </c>
      <c r="B2204" t="s">
        <v>42</v>
      </c>
      <c r="C2204" s="1">
        <v>2023</v>
      </c>
      <c r="D2204" s="1">
        <v>3</v>
      </c>
      <c r="E2204">
        <v>6.7305000000000001</v>
      </c>
      <c r="F2204" s="1">
        <v>4.6800000000000001E-2</v>
      </c>
      <c r="G2204">
        <v>6.8999999999999999E-3</v>
      </c>
      <c r="H2204">
        <v>1.6999999999999999E-3</v>
      </c>
      <c r="I2204">
        <v>8.0000000000000002E-3</v>
      </c>
      <c r="J2204">
        <v>1662580579</v>
      </c>
      <c r="K2204">
        <v>0.20915866999999999</v>
      </c>
      <c r="L2204">
        <v>5.1637794000000001</v>
      </c>
      <c r="M2204" s="1">
        <v>77742411</v>
      </c>
      <c r="N2204" t="s">
        <v>16</v>
      </c>
    </row>
    <row r="2205" spans="1:14" hidden="1" x14ac:dyDescent="0.45">
      <c r="A2205" s="1" t="s">
        <v>27</v>
      </c>
      <c r="B2205" t="s">
        <v>42</v>
      </c>
      <c r="C2205" s="1">
        <v>2024</v>
      </c>
      <c r="D2205" s="1">
        <v>3</v>
      </c>
      <c r="E2205">
        <v>6.9978999999999996</v>
      </c>
      <c r="F2205" s="1">
        <v>3.7900000000000003E-2</v>
      </c>
      <c r="G2205">
        <v>5.4999999999999997E-3</v>
      </c>
      <c r="H2205">
        <v>1.2999999999999999E-3</v>
      </c>
      <c r="I2205">
        <v>6.3E-3</v>
      </c>
      <c r="J2205">
        <v>1677384532</v>
      </c>
      <c r="K2205">
        <v>0.20050958999999999</v>
      </c>
      <c r="L2205">
        <v>4.9621838</v>
      </c>
      <c r="M2205" s="1">
        <v>63559589</v>
      </c>
      <c r="N2205" t="s">
        <v>16</v>
      </c>
    </row>
    <row r="2206" spans="1:14" hidden="1" x14ac:dyDescent="0.45">
      <c r="A2206" s="1" t="s">
        <v>27</v>
      </c>
      <c r="B2206" t="s">
        <v>42</v>
      </c>
      <c r="C2206" s="1">
        <v>2025</v>
      </c>
      <c r="D2206" s="1">
        <v>3</v>
      </c>
      <c r="E2206">
        <v>7.2472000000000003</v>
      </c>
      <c r="F2206" s="1">
        <v>3.1199999999999999E-2</v>
      </c>
      <c r="G2206">
        <v>4.4000000000000003E-3</v>
      </c>
      <c r="H2206">
        <v>1.1000000000000001E-3</v>
      </c>
      <c r="I2206">
        <v>5.1000000000000004E-3</v>
      </c>
      <c r="J2206">
        <v>1692524608</v>
      </c>
      <c r="K2206">
        <v>0.19280216</v>
      </c>
      <c r="L2206">
        <v>4.7892956</v>
      </c>
      <c r="M2206" s="1">
        <v>52748898</v>
      </c>
      <c r="N2206" t="s">
        <v>17</v>
      </c>
    </row>
    <row r="2207" spans="1:14" hidden="1" x14ac:dyDescent="0.45">
      <c r="A2207" s="1" t="s">
        <v>29</v>
      </c>
      <c r="B2207" t="s">
        <v>43</v>
      </c>
      <c r="C2207" s="1">
        <v>1981</v>
      </c>
      <c r="D2207" s="1">
        <v>3</v>
      </c>
      <c r="E2207">
        <v>4.4126000000000003</v>
      </c>
      <c r="F2207" s="1">
        <v>0.57579999999999998</v>
      </c>
      <c r="G2207">
        <v>0.26850000000000002</v>
      </c>
      <c r="H2207">
        <v>0.1578</v>
      </c>
      <c r="I2207">
        <v>0.43390000000000001</v>
      </c>
      <c r="J2207">
        <v>401805572</v>
      </c>
      <c r="K2207">
        <v>0.59659019999999996</v>
      </c>
      <c r="L2207">
        <v>15.737781</v>
      </c>
      <c r="M2207" s="1">
        <v>231361168</v>
      </c>
      <c r="N2207" t="s">
        <v>20</v>
      </c>
    </row>
    <row r="2208" spans="1:14" hidden="1" x14ac:dyDescent="0.45">
      <c r="A2208" s="1" t="s">
        <v>29</v>
      </c>
      <c r="B2208" t="s">
        <v>43</v>
      </c>
      <c r="C2208" s="1">
        <v>1982</v>
      </c>
      <c r="D2208" s="1">
        <v>3</v>
      </c>
      <c r="E2208">
        <v>4.3171999999999997</v>
      </c>
      <c r="F2208" s="1">
        <v>0.58450000000000002</v>
      </c>
      <c r="G2208">
        <v>0.27439999999999998</v>
      </c>
      <c r="H2208">
        <v>0.16200000000000001</v>
      </c>
      <c r="I2208">
        <v>0.44469999999999998</v>
      </c>
      <c r="J2208">
        <v>414407128</v>
      </c>
      <c r="K2208">
        <v>0.60325547999999996</v>
      </c>
      <c r="L2208">
        <v>16.026743</v>
      </c>
      <c r="M2208" s="1">
        <v>242228995</v>
      </c>
      <c r="N2208" t="s">
        <v>20</v>
      </c>
    </row>
    <row r="2209" spans="1:14" hidden="1" x14ac:dyDescent="0.45">
      <c r="A2209" s="1" t="s">
        <v>29</v>
      </c>
      <c r="B2209" t="s">
        <v>43</v>
      </c>
      <c r="C2209" s="1">
        <v>1983</v>
      </c>
      <c r="D2209" s="1">
        <v>3</v>
      </c>
      <c r="E2209">
        <v>4.1806000000000001</v>
      </c>
      <c r="F2209" s="1">
        <v>0.5998</v>
      </c>
      <c r="G2209">
        <v>0.28520000000000001</v>
      </c>
      <c r="H2209">
        <v>0.1699</v>
      </c>
      <c r="I2209">
        <v>0.4652</v>
      </c>
      <c r="J2209">
        <v>426899800</v>
      </c>
      <c r="K2209">
        <v>0.61735043000000001</v>
      </c>
      <c r="L2209">
        <v>16.591636999999999</v>
      </c>
      <c r="M2209" s="1">
        <v>256045828</v>
      </c>
      <c r="N2209" t="s">
        <v>20</v>
      </c>
    </row>
    <row r="2210" spans="1:14" hidden="1" x14ac:dyDescent="0.45">
      <c r="A2210" s="1" t="s">
        <v>29</v>
      </c>
      <c r="B2210" t="s">
        <v>43</v>
      </c>
      <c r="C2210" s="1">
        <v>1984</v>
      </c>
      <c r="D2210" s="1">
        <v>3</v>
      </c>
      <c r="E2210">
        <v>4.1223999999999998</v>
      </c>
      <c r="F2210" s="1">
        <v>0.60750000000000004</v>
      </c>
      <c r="G2210">
        <v>0.29070000000000001</v>
      </c>
      <c r="H2210">
        <v>0.17369999999999999</v>
      </c>
      <c r="I2210">
        <v>0.47520000000000001</v>
      </c>
      <c r="J2210">
        <v>439338948</v>
      </c>
      <c r="K2210">
        <v>0.62472494000000001</v>
      </c>
      <c r="L2210">
        <v>16.855195999999999</v>
      </c>
      <c r="M2210" s="1">
        <v>266886876</v>
      </c>
      <c r="N2210" t="s">
        <v>20</v>
      </c>
    </row>
    <row r="2211" spans="1:14" hidden="1" x14ac:dyDescent="0.45">
      <c r="A2211" s="1" t="s">
        <v>29</v>
      </c>
      <c r="B2211" t="s">
        <v>43</v>
      </c>
      <c r="C2211" s="1">
        <v>1985</v>
      </c>
      <c r="D2211" s="1">
        <v>3</v>
      </c>
      <c r="E2211">
        <v>4.1130000000000004</v>
      </c>
      <c r="F2211" s="1">
        <v>0.60760000000000003</v>
      </c>
      <c r="G2211">
        <v>0.29010000000000002</v>
      </c>
      <c r="H2211">
        <v>0.17299999999999999</v>
      </c>
      <c r="I2211">
        <v>0.47310000000000002</v>
      </c>
      <c r="J2211">
        <v>452261445</v>
      </c>
      <c r="K2211">
        <v>0.62412424</v>
      </c>
      <c r="L2211">
        <v>16.76511</v>
      </c>
      <c r="M2211" s="1">
        <v>274772285</v>
      </c>
      <c r="N2211" t="s">
        <v>20</v>
      </c>
    </row>
    <row r="2212" spans="1:14" hidden="1" x14ac:dyDescent="0.45">
      <c r="A2212" s="1" t="s">
        <v>29</v>
      </c>
      <c r="B2212" t="s">
        <v>43</v>
      </c>
      <c r="C2212" s="1">
        <v>1986</v>
      </c>
      <c r="D2212" s="1">
        <v>3</v>
      </c>
      <c r="E2212">
        <v>4.0918999999999999</v>
      </c>
      <c r="F2212" s="1">
        <v>0.60640000000000005</v>
      </c>
      <c r="G2212">
        <v>0.28949999999999998</v>
      </c>
      <c r="H2212">
        <v>0.17280000000000001</v>
      </c>
      <c r="I2212">
        <v>0.47289999999999999</v>
      </c>
      <c r="J2212">
        <v>465510912</v>
      </c>
      <c r="K2212">
        <v>0.62395613999999999</v>
      </c>
      <c r="L2212">
        <v>16.798151000000001</v>
      </c>
      <c r="M2212" s="1">
        <v>282274176</v>
      </c>
      <c r="N2212" t="s">
        <v>20</v>
      </c>
    </row>
    <row r="2213" spans="1:14" hidden="1" x14ac:dyDescent="0.45">
      <c r="A2213" s="1" t="s">
        <v>29</v>
      </c>
      <c r="B2213" t="s">
        <v>43</v>
      </c>
      <c r="C2213" s="1">
        <v>1987</v>
      </c>
      <c r="D2213" s="1">
        <v>3</v>
      </c>
      <c r="E2213">
        <v>4.0808999999999997</v>
      </c>
      <c r="F2213" s="1">
        <v>0.60640000000000005</v>
      </c>
      <c r="G2213">
        <v>0.2903</v>
      </c>
      <c r="H2213">
        <v>0.17369999999999999</v>
      </c>
      <c r="I2213">
        <v>0.47510000000000002</v>
      </c>
      <c r="J2213">
        <v>479171693</v>
      </c>
      <c r="K2213">
        <v>0.62394426000000003</v>
      </c>
      <c r="L2213">
        <v>16.874893</v>
      </c>
      <c r="M2213" s="1">
        <v>290552036</v>
      </c>
      <c r="N2213" t="s">
        <v>20</v>
      </c>
    </row>
    <row r="2214" spans="1:14" hidden="1" x14ac:dyDescent="0.45">
      <c r="A2214" s="1" t="s">
        <v>29</v>
      </c>
      <c r="B2214" t="s">
        <v>43</v>
      </c>
      <c r="C2214" s="1">
        <v>1988</v>
      </c>
      <c r="D2214" s="1">
        <v>3</v>
      </c>
      <c r="E2214">
        <v>4.0773000000000001</v>
      </c>
      <c r="F2214" s="1">
        <v>0.60729999999999995</v>
      </c>
      <c r="G2214">
        <v>0.29110000000000003</v>
      </c>
      <c r="H2214">
        <v>0.17449999999999999</v>
      </c>
      <c r="I2214">
        <v>0.47739999999999999</v>
      </c>
      <c r="J2214">
        <v>492983652</v>
      </c>
      <c r="K2214">
        <v>0.62360309000000003</v>
      </c>
      <c r="L2214">
        <v>16.965395000000001</v>
      </c>
      <c r="M2214" s="1">
        <v>299408943</v>
      </c>
      <c r="N2214" t="s">
        <v>20</v>
      </c>
    </row>
    <row r="2215" spans="1:14" hidden="1" x14ac:dyDescent="0.45">
      <c r="A2215" s="1" t="s">
        <v>29</v>
      </c>
      <c r="B2215" t="s">
        <v>43</v>
      </c>
      <c r="C2215" s="1">
        <v>1989</v>
      </c>
      <c r="D2215" s="1">
        <v>3</v>
      </c>
      <c r="E2215">
        <v>4.0716000000000001</v>
      </c>
      <c r="F2215" s="1">
        <v>0.61</v>
      </c>
      <c r="G2215">
        <v>0.29220000000000002</v>
      </c>
      <c r="H2215">
        <v>0.1749</v>
      </c>
      <c r="I2215">
        <v>0.4783</v>
      </c>
      <c r="J2215">
        <v>507001395</v>
      </c>
      <c r="K2215">
        <v>0.62616638999999996</v>
      </c>
      <c r="L2215">
        <v>16.948266</v>
      </c>
      <c r="M2215" s="1">
        <v>309253593</v>
      </c>
      <c r="N2215" t="s">
        <v>20</v>
      </c>
    </row>
    <row r="2216" spans="1:14" hidden="1" x14ac:dyDescent="0.45">
      <c r="A2216" s="1" t="s">
        <v>29</v>
      </c>
      <c r="B2216" t="s">
        <v>43</v>
      </c>
      <c r="C2216" s="1">
        <v>1990</v>
      </c>
      <c r="D2216" s="1">
        <v>3</v>
      </c>
      <c r="E2216">
        <v>4.0425000000000004</v>
      </c>
      <c r="F2216" s="1">
        <v>0.61519999999999997</v>
      </c>
      <c r="G2216">
        <v>0.2969</v>
      </c>
      <c r="H2216">
        <v>0.17860000000000001</v>
      </c>
      <c r="I2216">
        <v>0.48809999999999998</v>
      </c>
      <c r="J2216">
        <v>521314712</v>
      </c>
      <c r="K2216">
        <v>0.63017434999999999</v>
      </c>
      <c r="L2216">
        <v>17.228332999999999</v>
      </c>
      <c r="M2216" s="1">
        <v>320729400</v>
      </c>
      <c r="N2216" t="s">
        <v>16</v>
      </c>
    </row>
    <row r="2217" spans="1:14" hidden="1" x14ac:dyDescent="0.45">
      <c r="A2217" s="1" t="s">
        <v>29</v>
      </c>
      <c r="B2217" t="s">
        <v>43</v>
      </c>
      <c r="C2217" s="1">
        <v>1991</v>
      </c>
      <c r="D2217" s="1">
        <v>3</v>
      </c>
      <c r="E2217">
        <v>3.9548999999999999</v>
      </c>
      <c r="F2217" s="1">
        <v>0.62790000000000001</v>
      </c>
      <c r="G2217">
        <v>0.30909999999999999</v>
      </c>
      <c r="H2217">
        <v>0.18820000000000001</v>
      </c>
      <c r="I2217">
        <v>0.51259999999999994</v>
      </c>
      <c r="J2217">
        <v>535621670</v>
      </c>
      <c r="K2217">
        <v>0.64232906999999995</v>
      </c>
      <c r="L2217">
        <v>17.880806</v>
      </c>
      <c r="M2217" s="1">
        <v>336291816</v>
      </c>
      <c r="N2217" t="s">
        <v>16</v>
      </c>
    </row>
    <row r="2218" spans="1:14" hidden="1" x14ac:dyDescent="0.45">
      <c r="A2218" s="1" t="s">
        <v>29</v>
      </c>
      <c r="B2218" t="s">
        <v>43</v>
      </c>
      <c r="C2218" s="1">
        <v>1992</v>
      </c>
      <c r="D2218" s="1">
        <v>3</v>
      </c>
      <c r="E2218">
        <v>3.8552</v>
      </c>
      <c r="F2218" s="1">
        <v>0.63859999999999995</v>
      </c>
      <c r="G2218">
        <v>0.31859999999999999</v>
      </c>
      <c r="H2218">
        <v>0.19539999999999999</v>
      </c>
      <c r="I2218">
        <v>0.53090000000000004</v>
      </c>
      <c r="J2218">
        <v>550274082</v>
      </c>
      <c r="K2218">
        <v>0.65194615</v>
      </c>
      <c r="L2218">
        <v>18.354545000000002</v>
      </c>
      <c r="M2218" s="1">
        <v>351426561</v>
      </c>
      <c r="N2218" t="s">
        <v>16</v>
      </c>
    </row>
    <row r="2219" spans="1:14" hidden="1" x14ac:dyDescent="0.45">
      <c r="A2219" s="1" t="s">
        <v>29</v>
      </c>
      <c r="B2219" t="s">
        <v>43</v>
      </c>
      <c r="C2219" s="1">
        <v>1993</v>
      </c>
      <c r="D2219" s="1">
        <v>3</v>
      </c>
      <c r="E2219">
        <v>3.7185999999999999</v>
      </c>
      <c r="F2219" s="1">
        <v>0.64570000000000005</v>
      </c>
      <c r="G2219">
        <v>0.32079999999999997</v>
      </c>
      <c r="H2219">
        <v>0.19600000000000001</v>
      </c>
      <c r="I2219">
        <v>0.53200000000000003</v>
      </c>
      <c r="J2219">
        <v>565570780</v>
      </c>
      <c r="K2219">
        <v>0.65623036000000001</v>
      </c>
      <c r="L2219">
        <v>18.302488</v>
      </c>
      <c r="M2219" s="1">
        <v>365211158</v>
      </c>
      <c r="N2219" t="s">
        <v>16</v>
      </c>
    </row>
    <row r="2220" spans="1:14" hidden="1" x14ac:dyDescent="0.45">
      <c r="A2220" s="1" t="s">
        <v>29</v>
      </c>
      <c r="B2220" t="s">
        <v>43</v>
      </c>
      <c r="C2220" s="1">
        <v>1994</v>
      </c>
      <c r="D2220" s="1">
        <v>3</v>
      </c>
      <c r="E2220">
        <v>3.6842999999999999</v>
      </c>
      <c r="F2220" s="1">
        <v>0.64649999999999996</v>
      </c>
      <c r="G2220">
        <v>0.32369999999999999</v>
      </c>
      <c r="H2220">
        <v>0.1991</v>
      </c>
      <c r="I2220">
        <v>0.53979999999999995</v>
      </c>
      <c r="J2220">
        <v>580801913</v>
      </c>
      <c r="K2220">
        <v>0.65885711000000002</v>
      </c>
      <c r="L2220">
        <v>18.558786000000001</v>
      </c>
      <c r="M2220" s="1">
        <v>375490827</v>
      </c>
      <c r="N2220" t="s">
        <v>16</v>
      </c>
    </row>
    <row r="2221" spans="1:14" hidden="1" x14ac:dyDescent="0.45">
      <c r="A2221" s="1" t="s">
        <v>29</v>
      </c>
      <c r="B2221" t="s">
        <v>43</v>
      </c>
      <c r="C2221" s="1">
        <v>1995</v>
      </c>
      <c r="D2221" s="1">
        <v>3</v>
      </c>
      <c r="E2221">
        <v>3.7427000000000001</v>
      </c>
      <c r="F2221" s="1">
        <v>0.64490000000000003</v>
      </c>
      <c r="G2221">
        <v>0.3211</v>
      </c>
      <c r="H2221">
        <v>0.19689999999999999</v>
      </c>
      <c r="I2221">
        <v>0.5343</v>
      </c>
      <c r="J2221">
        <v>596382250</v>
      </c>
      <c r="K2221">
        <v>0.65871710999999999</v>
      </c>
      <c r="L2221">
        <v>18.402804</v>
      </c>
      <c r="M2221" s="1">
        <v>384588956</v>
      </c>
      <c r="N2221" t="s">
        <v>16</v>
      </c>
    </row>
    <row r="2222" spans="1:14" hidden="1" x14ac:dyDescent="0.45">
      <c r="A2222" s="1" t="s">
        <v>29</v>
      </c>
      <c r="B2222" t="s">
        <v>43</v>
      </c>
      <c r="C2222" s="1">
        <v>1996</v>
      </c>
      <c r="D2222" s="1">
        <v>3</v>
      </c>
      <c r="E2222">
        <v>3.8088000000000002</v>
      </c>
      <c r="F2222" s="1">
        <v>0.6391</v>
      </c>
      <c r="G2222">
        <v>0.31559999999999999</v>
      </c>
      <c r="H2222">
        <v>0.19259999999999999</v>
      </c>
      <c r="I2222">
        <v>0.52290000000000003</v>
      </c>
      <c r="J2222">
        <v>612553970</v>
      </c>
      <c r="K2222">
        <v>0.65213003999999997</v>
      </c>
      <c r="L2222">
        <v>18.063507999999999</v>
      </c>
      <c r="M2222" s="1">
        <v>391471762</v>
      </c>
      <c r="N2222" t="s">
        <v>16</v>
      </c>
    </row>
    <row r="2223" spans="1:14" hidden="1" x14ac:dyDescent="0.45">
      <c r="A2223" s="1" t="s">
        <v>29</v>
      </c>
      <c r="B2223" t="s">
        <v>43</v>
      </c>
      <c r="C2223" s="1">
        <v>1997</v>
      </c>
      <c r="D2223" s="1">
        <v>3</v>
      </c>
      <c r="E2223">
        <v>3.8207</v>
      </c>
      <c r="F2223" s="1">
        <v>0.6351</v>
      </c>
      <c r="G2223">
        <v>0.31219999999999998</v>
      </c>
      <c r="H2223">
        <v>0.19</v>
      </c>
      <c r="I2223">
        <v>0.51649999999999996</v>
      </c>
      <c r="J2223">
        <v>628853819</v>
      </c>
      <c r="K2223">
        <v>0.64893374000000004</v>
      </c>
      <c r="L2223">
        <v>17.904157000000001</v>
      </c>
      <c r="M2223" s="1">
        <v>399409252</v>
      </c>
      <c r="N2223" t="s">
        <v>16</v>
      </c>
    </row>
    <row r="2224" spans="1:14" hidden="1" x14ac:dyDescent="0.45">
      <c r="A2224" s="1" t="s">
        <v>29</v>
      </c>
      <c r="B2224" t="s">
        <v>43</v>
      </c>
      <c r="C2224" s="1">
        <v>1998</v>
      </c>
      <c r="D2224" s="1">
        <v>8.3000000000000007</v>
      </c>
      <c r="E2224">
        <v>3.7806000000000002</v>
      </c>
      <c r="F2224" s="1">
        <v>0.91439999999999999</v>
      </c>
      <c r="G2224">
        <v>0.63660000000000005</v>
      </c>
      <c r="H2224">
        <v>0.48549999999999999</v>
      </c>
      <c r="I2224">
        <v>1.3254999999999999</v>
      </c>
      <c r="J2224">
        <v>645803591</v>
      </c>
      <c r="K2224">
        <v>0.64831408999999995</v>
      </c>
      <c r="L2224">
        <v>17.844553999999999</v>
      </c>
      <c r="M2224" s="1">
        <v>590550644</v>
      </c>
      <c r="N2224" t="s">
        <v>16</v>
      </c>
    </row>
    <row r="2225" spans="1:14" hidden="1" x14ac:dyDescent="0.45">
      <c r="A2225" s="1" t="s">
        <v>29</v>
      </c>
      <c r="B2225" t="s">
        <v>43</v>
      </c>
      <c r="C2225" s="1">
        <v>1999</v>
      </c>
      <c r="D2225" s="1">
        <v>3</v>
      </c>
      <c r="E2225">
        <v>3.7469999999999999</v>
      </c>
      <c r="F2225" s="1">
        <v>0.63139999999999996</v>
      </c>
      <c r="G2225">
        <v>0.30480000000000002</v>
      </c>
      <c r="H2225">
        <v>0.184</v>
      </c>
      <c r="I2225">
        <v>0.50190000000000001</v>
      </c>
      <c r="J2225">
        <v>663257231</v>
      </c>
      <c r="K2225">
        <v>0.64511770999999996</v>
      </c>
      <c r="L2225">
        <v>17.605730000000001</v>
      </c>
      <c r="M2225" s="1">
        <v>418759917</v>
      </c>
      <c r="N2225" t="s">
        <v>16</v>
      </c>
    </row>
    <row r="2226" spans="1:14" hidden="1" x14ac:dyDescent="0.45">
      <c r="A2226" s="1" t="s">
        <v>29</v>
      </c>
      <c r="B2226" t="s">
        <v>43</v>
      </c>
      <c r="C2226" s="1">
        <v>2000</v>
      </c>
      <c r="D2226" s="1">
        <v>3</v>
      </c>
      <c r="E2226">
        <v>3.7387999999999999</v>
      </c>
      <c r="F2226" s="1">
        <v>0.62470000000000003</v>
      </c>
      <c r="G2226">
        <v>0.30070000000000002</v>
      </c>
      <c r="H2226">
        <v>0.18179999999999999</v>
      </c>
      <c r="I2226">
        <v>0.4965</v>
      </c>
      <c r="J2226">
        <v>681125107</v>
      </c>
      <c r="K2226">
        <v>0.63835894999999998</v>
      </c>
      <c r="L2226">
        <v>17.562352000000001</v>
      </c>
      <c r="M2226" s="1">
        <v>425506615</v>
      </c>
      <c r="N2226" t="s">
        <v>16</v>
      </c>
    </row>
    <row r="2227" spans="1:14" hidden="1" x14ac:dyDescent="0.45">
      <c r="A2227" s="1" t="s">
        <v>29</v>
      </c>
      <c r="B2227" t="s">
        <v>43</v>
      </c>
      <c r="C2227" s="1">
        <v>2001</v>
      </c>
      <c r="D2227" s="1">
        <v>3</v>
      </c>
      <c r="E2227">
        <v>3.7896999999999998</v>
      </c>
      <c r="F2227" s="1">
        <v>0.61299999999999999</v>
      </c>
      <c r="G2227">
        <v>0.29060000000000002</v>
      </c>
      <c r="H2227">
        <v>0.1741</v>
      </c>
      <c r="I2227">
        <v>0.47710000000000002</v>
      </c>
      <c r="J2227">
        <v>699588585</v>
      </c>
      <c r="K2227">
        <v>0.62677819000000001</v>
      </c>
      <c r="L2227">
        <v>17.080822000000001</v>
      </c>
      <c r="M2227" s="1">
        <v>428844230</v>
      </c>
      <c r="N2227" t="s">
        <v>16</v>
      </c>
    </row>
    <row r="2228" spans="1:14" hidden="1" x14ac:dyDescent="0.45">
      <c r="A2228" s="1" t="s">
        <v>29</v>
      </c>
      <c r="B2228" t="s">
        <v>43</v>
      </c>
      <c r="C2228" s="1">
        <v>2002</v>
      </c>
      <c r="D2228" s="1">
        <v>3</v>
      </c>
      <c r="E2228">
        <v>3.8378999999999999</v>
      </c>
      <c r="F2228" s="1">
        <v>0.60909999999999997</v>
      </c>
      <c r="G2228">
        <v>0.28349999999999997</v>
      </c>
      <c r="H2228">
        <v>0.16739999999999999</v>
      </c>
      <c r="I2228">
        <v>0.46089999999999998</v>
      </c>
      <c r="J2228">
        <v>718662153</v>
      </c>
      <c r="K2228">
        <v>0.62206768999999995</v>
      </c>
      <c r="L2228">
        <v>16.623785999999999</v>
      </c>
      <c r="M2228" s="1">
        <v>437764402</v>
      </c>
      <c r="N2228" t="s">
        <v>16</v>
      </c>
    </row>
    <row r="2229" spans="1:14" hidden="1" x14ac:dyDescent="0.45">
      <c r="A2229" s="1" t="s">
        <v>29</v>
      </c>
      <c r="B2229" t="s">
        <v>43</v>
      </c>
      <c r="C2229" s="1">
        <v>2003</v>
      </c>
      <c r="D2229" s="1">
        <v>3</v>
      </c>
      <c r="E2229">
        <v>3.8742999999999999</v>
      </c>
      <c r="F2229" s="1">
        <v>0.59940000000000004</v>
      </c>
      <c r="G2229">
        <v>0.2742</v>
      </c>
      <c r="H2229">
        <v>0.16020000000000001</v>
      </c>
      <c r="I2229">
        <v>0.44269999999999998</v>
      </c>
      <c r="J2229">
        <v>738316131</v>
      </c>
      <c r="K2229">
        <v>0.61144412000000004</v>
      </c>
      <c r="L2229">
        <v>16.175172</v>
      </c>
      <c r="M2229" s="1">
        <v>442571512</v>
      </c>
      <c r="N2229" t="s">
        <v>16</v>
      </c>
    </row>
    <row r="2230" spans="1:14" hidden="1" x14ac:dyDescent="0.45">
      <c r="A2230" s="1" t="s">
        <v>29</v>
      </c>
      <c r="B2230" t="s">
        <v>43</v>
      </c>
      <c r="C2230" s="1">
        <v>2004</v>
      </c>
      <c r="D2230" s="1">
        <v>3</v>
      </c>
      <c r="E2230">
        <v>4.0571000000000002</v>
      </c>
      <c r="F2230" s="1">
        <v>0.57040000000000002</v>
      </c>
      <c r="G2230">
        <v>0.25679999999999997</v>
      </c>
      <c r="H2230">
        <v>0.14899999999999999</v>
      </c>
      <c r="I2230">
        <v>0.41339999999999999</v>
      </c>
      <c r="J2230">
        <v>758653144</v>
      </c>
      <c r="K2230">
        <v>0.58249434</v>
      </c>
      <c r="L2230">
        <v>15.491315999999999</v>
      </c>
      <c r="M2230" s="1">
        <v>432759671</v>
      </c>
      <c r="N2230" t="s">
        <v>16</v>
      </c>
    </row>
    <row r="2231" spans="1:14" hidden="1" x14ac:dyDescent="0.45">
      <c r="A2231" s="1" t="s">
        <v>29</v>
      </c>
      <c r="B2231" t="s">
        <v>43</v>
      </c>
      <c r="C2231" s="1">
        <v>2005</v>
      </c>
      <c r="D2231" s="1">
        <v>3</v>
      </c>
      <c r="E2231">
        <v>4.2058</v>
      </c>
      <c r="F2231" s="1">
        <v>0.55479999999999996</v>
      </c>
      <c r="G2231">
        <v>0.24590000000000001</v>
      </c>
      <c r="H2231">
        <v>0.14169999999999999</v>
      </c>
      <c r="I2231">
        <v>0.39419999999999999</v>
      </c>
      <c r="J2231">
        <v>779665113</v>
      </c>
      <c r="K2231">
        <v>0.56784239000000003</v>
      </c>
      <c r="L2231">
        <v>15.005333</v>
      </c>
      <c r="M2231" s="1">
        <v>432562453</v>
      </c>
      <c r="N2231" t="s">
        <v>16</v>
      </c>
    </row>
    <row r="2232" spans="1:14" hidden="1" x14ac:dyDescent="0.45">
      <c r="A2232" s="1" t="s">
        <v>29</v>
      </c>
      <c r="B2232" t="s">
        <v>43</v>
      </c>
      <c r="C2232" s="1">
        <v>2006</v>
      </c>
      <c r="D2232" s="1">
        <v>3</v>
      </c>
      <c r="E2232">
        <v>4.3849999999999998</v>
      </c>
      <c r="F2232" s="1">
        <v>0.53979999999999995</v>
      </c>
      <c r="G2232">
        <v>0.2346</v>
      </c>
      <c r="H2232">
        <v>0.13320000000000001</v>
      </c>
      <c r="I2232">
        <v>0.37159999999999999</v>
      </c>
      <c r="J2232">
        <v>801269368</v>
      </c>
      <c r="K2232">
        <v>0.55632344</v>
      </c>
      <c r="L2232">
        <v>14.337693</v>
      </c>
      <c r="M2232" s="1">
        <v>432520898</v>
      </c>
      <c r="N2232" t="s">
        <v>16</v>
      </c>
    </row>
    <row r="2233" spans="1:14" hidden="1" x14ac:dyDescent="0.45">
      <c r="A2233" s="1" t="s">
        <v>29</v>
      </c>
      <c r="B2233" t="s">
        <v>43</v>
      </c>
      <c r="C2233" s="1">
        <v>2007</v>
      </c>
      <c r="D2233" s="1">
        <v>3</v>
      </c>
      <c r="E2233">
        <v>4.4477000000000002</v>
      </c>
      <c r="F2233" s="1">
        <v>0.52980000000000005</v>
      </c>
      <c r="G2233">
        <v>0.22600000000000001</v>
      </c>
      <c r="H2233">
        <v>0.12609999999999999</v>
      </c>
      <c r="I2233">
        <v>0.35310000000000002</v>
      </c>
      <c r="J2233">
        <v>823564883</v>
      </c>
      <c r="K2233">
        <v>0.54706675000000005</v>
      </c>
      <c r="L2233">
        <v>13.776843</v>
      </c>
      <c r="M2233" s="1">
        <v>436327516</v>
      </c>
      <c r="N2233" t="s">
        <v>16</v>
      </c>
    </row>
    <row r="2234" spans="1:14" hidden="1" x14ac:dyDescent="0.45">
      <c r="A2234" s="1" t="s">
        <v>29</v>
      </c>
      <c r="B2234" t="s">
        <v>43</v>
      </c>
      <c r="C2234" s="1">
        <v>2008</v>
      </c>
      <c r="D2234" s="1">
        <v>3</v>
      </c>
      <c r="E2234">
        <v>4.5537999999999998</v>
      </c>
      <c r="F2234" s="1">
        <v>0.51619999999999999</v>
      </c>
      <c r="G2234">
        <v>0.2152</v>
      </c>
      <c r="H2234">
        <v>0.11799999999999999</v>
      </c>
      <c r="I2234">
        <v>0.33210000000000001</v>
      </c>
      <c r="J2234">
        <v>846656872</v>
      </c>
      <c r="K2234">
        <v>0.53546062000000005</v>
      </c>
      <c r="L2234">
        <v>13.204575</v>
      </c>
      <c r="M2234" s="1">
        <v>437057836</v>
      </c>
      <c r="N2234" t="s">
        <v>16</v>
      </c>
    </row>
    <row r="2235" spans="1:14" hidden="1" x14ac:dyDescent="0.45">
      <c r="A2235" s="1" t="s">
        <v>29</v>
      </c>
      <c r="B2235" t="s">
        <v>43</v>
      </c>
      <c r="C2235" s="1">
        <v>2009</v>
      </c>
      <c r="D2235" s="1">
        <v>3</v>
      </c>
      <c r="E2235">
        <v>4.5686</v>
      </c>
      <c r="F2235" s="1">
        <v>0.51100000000000001</v>
      </c>
      <c r="G2235">
        <v>0.2122</v>
      </c>
      <c r="H2235">
        <v>0.11609999999999999</v>
      </c>
      <c r="I2235">
        <v>0.32729999999999998</v>
      </c>
      <c r="J2235">
        <v>870347292</v>
      </c>
      <c r="K2235">
        <v>0.53174677000000004</v>
      </c>
      <c r="L2235">
        <v>13.102980000000001</v>
      </c>
      <c r="M2235" s="1">
        <v>444723907</v>
      </c>
      <c r="N2235" t="s">
        <v>16</v>
      </c>
    </row>
    <row r="2236" spans="1:14" hidden="1" x14ac:dyDescent="0.45">
      <c r="A2236" s="1" t="s">
        <v>29</v>
      </c>
      <c r="B2236" t="s">
        <v>43</v>
      </c>
      <c r="C2236" s="1">
        <v>2010</v>
      </c>
      <c r="D2236" s="1">
        <v>3</v>
      </c>
      <c r="E2236">
        <v>4.7035</v>
      </c>
      <c r="F2236" s="1">
        <v>0.495</v>
      </c>
      <c r="G2236">
        <v>0.20050000000000001</v>
      </c>
      <c r="H2236">
        <v>0.1077</v>
      </c>
      <c r="I2236">
        <v>0.30559999999999998</v>
      </c>
      <c r="J2236">
        <v>894666657</v>
      </c>
      <c r="K2236">
        <v>0.51947863999999999</v>
      </c>
      <c r="L2236">
        <v>12.54621</v>
      </c>
      <c r="M2236" s="1">
        <v>442843004</v>
      </c>
      <c r="N2236" t="s">
        <v>16</v>
      </c>
    </row>
    <row r="2237" spans="1:14" hidden="1" x14ac:dyDescent="0.45">
      <c r="A2237" s="1" t="s">
        <v>29</v>
      </c>
      <c r="B2237" t="s">
        <v>43</v>
      </c>
      <c r="C2237" s="1">
        <v>2011</v>
      </c>
      <c r="D2237" s="1">
        <v>3</v>
      </c>
      <c r="E2237">
        <v>4.7614000000000001</v>
      </c>
      <c r="F2237" s="1">
        <v>0.48530000000000001</v>
      </c>
      <c r="G2237">
        <v>0.19439999999999999</v>
      </c>
      <c r="H2237">
        <v>0.1038</v>
      </c>
      <c r="I2237">
        <v>0.29530000000000001</v>
      </c>
      <c r="J2237">
        <v>919528126</v>
      </c>
      <c r="K2237">
        <v>0.51164279000000001</v>
      </c>
      <c r="L2237">
        <v>12.302607</v>
      </c>
      <c r="M2237" s="1">
        <v>446222512</v>
      </c>
      <c r="N2237" t="s">
        <v>16</v>
      </c>
    </row>
    <row r="2238" spans="1:14" hidden="1" x14ac:dyDescent="0.45">
      <c r="A2238" s="1" t="s">
        <v>29</v>
      </c>
      <c r="B2238" t="s">
        <v>43</v>
      </c>
      <c r="C2238" s="1">
        <v>2012</v>
      </c>
      <c r="D2238" s="1">
        <v>3</v>
      </c>
      <c r="E2238">
        <v>4.8315000000000001</v>
      </c>
      <c r="F2238" s="1">
        <v>0.47349999999999998</v>
      </c>
      <c r="G2238">
        <v>0.18609999999999999</v>
      </c>
      <c r="H2238">
        <v>9.7799999999999998E-2</v>
      </c>
      <c r="I2238">
        <v>0.28000000000000003</v>
      </c>
      <c r="J2238">
        <v>944970310</v>
      </c>
      <c r="K2238">
        <v>0.50284183999999998</v>
      </c>
      <c r="L2238">
        <v>11.921688</v>
      </c>
      <c r="M2238" s="1">
        <v>447419452</v>
      </c>
      <c r="N2238" t="s">
        <v>16</v>
      </c>
    </row>
    <row r="2239" spans="1:14" hidden="1" x14ac:dyDescent="0.45">
      <c r="A2239" s="1" t="s">
        <v>29</v>
      </c>
      <c r="B2239" t="s">
        <v>43</v>
      </c>
      <c r="C2239" s="1">
        <v>2013</v>
      </c>
      <c r="D2239" s="1">
        <v>3</v>
      </c>
      <c r="E2239">
        <v>4.8943000000000003</v>
      </c>
      <c r="F2239" s="1">
        <v>0.46379999999999999</v>
      </c>
      <c r="G2239">
        <v>0.18079999999999999</v>
      </c>
      <c r="H2239">
        <v>9.4500000000000001E-2</v>
      </c>
      <c r="I2239">
        <v>0.27129999999999999</v>
      </c>
      <c r="J2239">
        <v>971232906</v>
      </c>
      <c r="K2239">
        <v>0.49633819000000001</v>
      </c>
      <c r="L2239">
        <v>11.712797</v>
      </c>
      <c r="M2239" s="1">
        <v>450485463</v>
      </c>
      <c r="N2239" t="s">
        <v>16</v>
      </c>
    </row>
    <row r="2240" spans="1:14" hidden="1" x14ac:dyDescent="0.45">
      <c r="A2240" s="1" t="s">
        <v>29</v>
      </c>
      <c r="B2240" t="s">
        <v>43</v>
      </c>
      <c r="C2240" s="1">
        <v>2014</v>
      </c>
      <c r="D2240" s="1">
        <v>3</v>
      </c>
      <c r="E2240">
        <v>4.9424999999999999</v>
      </c>
      <c r="F2240" s="1">
        <v>0.4572</v>
      </c>
      <c r="G2240">
        <v>0.17799999999999999</v>
      </c>
      <c r="H2240">
        <v>9.2999999999999999E-2</v>
      </c>
      <c r="I2240">
        <v>0.26719999999999999</v>
      </c>
      <c r="J2240">
        <v>997961037</v>
      </c>
      <c r="K2240">
        <v>0.49249520000000002</v>
      </c>
      <c r="L2240">
        <v>11.612171</v>
      </c>
      <c r="M2240" s="1">
        <v>456268069</v>
      </c>
      <c r="N2240" t="s">
        <v>16</v>
      </c>
    </row>
    <row r="2241" spans="1:14" hidden="1" x14ac:dyDescent="0.45">
      <c r="A2241" s="1" t="s">
        <v>29</v>
      </c>
      <c r="B2241" t="s">
        <v>43</v>
      </c>
      <c r="C2241" s="1">
        <v>2015</v>
      </c>
      <c r="D2241" s="1">
        <v>3</v>
      </c>
      <c r="E2241">
        <v>4.9561999999999999</v>
      </c>
      <c r="F2241" s="1">
        <v>0.45479999999999998</v>
      </c>
      <c r="G2241">
        <v>0.17730000000000001</v>
      </c>
      <c r="H2241">
        <v>9.2799999999999994E-2</v>
      </c>
      <c r="I2241">
        <v>0.2666</v>
      </c>
      <c r="J2241">
        <v>1025251114</v>
      </c>
      <c r="K2241">
        <v>0.49081995</v>
      </c>
      <c r="L2241">
        <v>11.608587999999999</v>
      </c>
      <c r="M2241" s="1">
        <v>466235415</v>
      </c>
      <c r="N2241" t="s">
        <v>16</v>
      </c>
    </row>
    <row r="2242" spans="1:14" hidden="1" x14ac:dyDescent="0.45">
      <c r="A2242" s="1" t="s">
        <v>29</v>
      </c>
      <c r="B2242" t="s">
        <v>43</v>
      </c>
      <c r="C2242" s="1">
        <v>2016</v>
      </c>
      <c r="D2242" s="1">
        <v>3</v>
      </c>
      <c r="E2242">
        <v>4.9543999999999997</v>
      </c>
      <c r="F2242" s="1">
        <v>0.45329999999999998</v>
      </c>
      <c r="G2242">
        <v>0.1772</v>
      </c>
      <c r="H2242">
        <v>9.2999999999999999E-2</v>
      </c>
      <c r="I2242">
        <v>0.26690000000000003</v>
      </c>
      <c r="J2242">
        <v>1052824144</v>
      </c>
      <c r="K2242">
        <v>0.48935604999999999</v>
      </c>
      <c r="L2242">
        <v>11.616203000000001</v>
      </c>
      <c r="M2242" s="1">
        <v>477249678</v>
      </c>
      <c r="N2242" t="s">
        <v>16</v>
      </c>
    </row>
    <row r="2243" spans="1:14" hidden="1" x14ac:dyDescent="0.45">
      <c r="A2243" s="1" t="s">
        <v>29</v>
      </c>
      <c r="B2243" t="s">
        <v>43</v>
      </c>
      <c r="C2243" s="1">
        <v>2017</v>
      </c>
      <c r="D2243" s="1">
        <v>3</v>
      </c>
      <c r="E2243">
        <v>4.9581</v>
      </c>
      <c r="F2243" s="1">
        <v>0.45050000000000001</v>
      </c>
      <c r="G2243">
        <v>0.17630000000000001</v>
      </c>
      <c r="H2243">
        <v>9.2799999999999994E-2</v>
      </c>
      <c r="I2243">
        <v>0.26600000000000001</v>
      </c>
      <c r="J2243">
        <v>1080941647</v>
      </c>
      <c r="K2243">
        <v>0.48780751999999999</v>
      </c>
      <c r="L2243">
        <v>11.601425000000001</v>
      </c>
      <c r="M2243" s="1">
        <v>486933672</v>
      </c>
      <c r="N2243" t="s">
        <v>16</v>
      </c>
    </row>
    <row r="2244" spans="1:14" hidden="1" x14ac:dyDescent="0.45">
      <c r="A2244" s="1" t="s">
        <v>29</v>
      </c>
      <c r="B2244" t="s">
        <v>43</v>
      </c>
      <c r="C2244" s="1">
        <v>2018</v>
      </c>
      <c r="D2244" s="1">
        <v>3</v>
      </c>
      <c r="E2244">
        <v>4.9729999999999999</v>
      </c>
      <c r="F2244" s="1">
        <v>0.44629999999999997</v>
      </c>
      <c r="G2244">
        <v>0.1741</v>
      </c>
      <c r="H2244">
        <v>9.1600000000000001E-2</v>
      </c>
      <c r="I2244">
        <v>0.26279999999999998</v>
      </c>
      <c r="J2244">
        <v>1109997000</v>
      </c>
      <c r="K2244">
        <v>0.48441506000000001</v>
      </c>
      <c r="L2244">
        <v>11.536765000000001</v>
      </c>
      <c r="M2244" s="1">
        <v>495342811</v>
      </c>
      <c r="N2244" t="s">
        <v>16</v>
      </c>
    </row>
    <row r="2245" spans="1:14" hidden="1" x14ac:dyDescent="0.45">
      <c r="A2245" s="1" t="s">
        <v>29</v>
      </c>
      <c r="B2245" t="s">
        <v>43</v>
      </c>
      <c r="C2245" s="1">
        <v>2019</v>
      </c>
      <c r="D2245" s="1">
        <v>3</v>
      </c>
      <c r="E2245">
        <v>4.9558</v>
      </c>
      <c r="F2245" s="1">
        <v>0.44400000000000001</v>
      </c>
      <c r="G2245">
        <v>0.1734</v>
      </c>
      <c r="H2245">
        <v>9.1499999999999998E-2</v>
      </c>
      <c r="I2245">
        <v>0.26229999999999998</v>
      </c>
      <c r="J2245">
        <v>1139315618</v>
      </c>
      <c r="K2245">
        <v>0.48274749</v>
      </c>
      <c r="L2245">
        <v>11.552906999999999</v>
      </c>
      <c r="M2245" s="1">
        <v>505810605</v>
      </c>
      <c r="N2245" t="s">
        <v>16</v>
      </c>
    </row>
    <row r="2246" spans="1:14" hidden="1" x14ac:dyDescent="0.45">
      <c r="A2246" s="1" t="s">
        <v>29</v>
      </c>
      <c r="B2246" t="s">
        <v>43</v>
      </c>
      <c r="C2246" s="1">
        <v>2020</v>
      </c>
      <c r="D2246" s="1">
        <v>3</v>
      </c>
      <c r="E2246">
        <v>4.7295999999999996</v>
      </c>
      <c r="F2246" s="1">
        <v>0.46389999999999998</v>
      </c>
      <c r="G2246">
        <v>0.18340000000000001</v>
      </c>
      <c r="H2246">
        <v>9.7500000000000003E-2</v>
      </c>
      <c r="I2246">
        <v>0.2787</v>
      </c>
      <c r="J2246">
        <v>1169015451</v>
      </c>
      <c r="K2246">
        <v>0.49475456000000001</v>
      </c>
      <c r="L2246">
        <v>12.001073999999999</v>
      </c>
      <c r="M2246" s="1">
        <v>542357480</v>
      </c>
      <c r="N2246" t="s">
        <v>16</v>
      </c>
    </row>
    <row r="2247" spans="1:14" hidden="1" x14ac:dyDescent="0.45">
      <c r="A2247" s="1" t="s">
        <v>29</v>
      </c>
      <c r="B2247" t="s">
        <v>43</v>
      </c>
      <c r="C2247" s="1">
        <v>2021</v>
      </c>
      <c r="D2247" s="1">
        <v>3</v>
      </c>
      <c r="E2247">
        <v>4.7149999999999999</v>
      </c>
      <c r="F2247" s="1">
        <v>0.46589999999999998</v>
      </c>
      <c r="G2247">
        <v>0.1822</v>
      </c>
      <c r="H2247">
        <v>9.6299999999999997E-2</v>
      </c>
      <c r="I2247">
        <v>0.27589999999999998</v>
      </c>
      <c r="J2247">
        <v>1199011925</v>
      </c>
      <c r="K2247">
        <v>0.49460548999999998</v>
      </c>
      <c r="L2247">
        <v>11.948071000000001</v>
      </c>
      <c r="M2247" s="1">
        <v>558639076</v>
      </c>
      <c r="N2247" t="s">
        <v>16</v>
      </c>
    </row>
    <row r="2248" spans="1:14" hidden="1" x14ac:dyDescent="0.45">
      <c r="A2248" s="1" t="s">
        <v>29</v>
      </c>
      <c r="B2248" t="s">
        <v>43</v>
      </c>
      <c r="C2248" s="1">
        <v>2022</v>
      </c>
      <c r="D2248" s="1">
        <v>3</v>
      </c>
      <c r="E2248">
        <v>4.7165999999999997</v>
      </c>
      <c r="F2248" s="1">
        <v>0.4637</v>
      </c>
      <c r="G2248">
        <v>0.1799</v>
      </c>
      <c r="H2248">
        <v>9.4500000000000001E-2</v>
      </c>
      <c r="I2248">
        <v>0.27150000000000002</v>
      </c>
      <c r="J2248">
        <v>1229208573</v>
      </c>
      <c r="K2248">
        <v>0.49245197000000002</v>
      </c>
      <c r="L2248">
        <v>11.840605999999999</v>
      </c>
      <c r="M2248" s="1">
        <v>569986440</v>
      </c>
      <c r="N2248" t="s">
        <v>16</v>
      </c>
    </row>
    <row r="2249" spans="1:14" hidden="1" x14ac:dyDescent="0.45">
      <c r="A2249" s="1" t="s">
        <v>29</v>
      </c>
      <c r="B2249" t="s">
        <v>43</v>
      </c>
      <c r="C2249" s="1">
        <v>2023</v>
      </c>
      <c r="D2249" s="1">
        <v>3</v>
      </c>
      <c r="E2249">
        <v>4.6913</v>
      </c>
      <c r="F2249" s="1">
        <v>0.46510000000000001</v>
      </c>
      <c r="G2249">
        <v>0.17849999999999999</v>
      </c>
      <c r="H2249">
        <v>9.3100000000000002E-2</v>
      </c>
      <c r="I2249">
        <v>0.26819999999999999</v>
      </c>
      <c r="J2249">
        <v>1259902353</v>
      </c>
      <c r="K2249">
        <v>0.49128726</v>
      </c>
      <c r="L2249">
        <v>11.764196999999999</v>
      </c>
      <c r="M2249" s="1">
        <v>585990526</v>
      </c>
      <c r="N2249" t="s">
        <v>16</v>
      </c>
    </row>
    <row r="2250" spans="1:14" hidden="1" x14ac:dyDescent="0.45">
      <c r="A2250" s="1" t="s">
        <v>29</v>
      </c>
      <c r="B2250" t="s">
        <v>43</v>
      </c>
      <c r="C2250" s="1">
        <v>2024</v>
      </c>
      <c r="D2250" s="1">
        <v>3</v>
      </c>
      <c r="E2250">
        <v>4.7301000000000002</v>
      </c>
      <c r="F2250" s="1">
        <v>0.45989999999999998</v>
      </c>
      <c r="G2250">
        <v>0.17649999999999999</v>
      </c>
      <c r="H2250">
        <v>9.2200000000000004E-2</v>
      </c>
      <c r="I2250">
        <v>0.26550000000000001</v>
      </c>
      <c r="J2250">
        <v>1291058694</v>
      </c>
      <c r="K2250">
        <v>0.50373069999999998</v>
      </c>
      <c r="L2250">
        <v>11.707119</v>
      </c>
      <c r="M2250" s="1">
        <v>593716748</v>
      </c>
      <c r="N2250" t="s">
        <v>16</v>
      </c>
    </row>
    <row r="2251" spans="1:14" hidden="1" x14ac:dyDescent="0.45">
      <c r="A2251" s="1" t="s">
        <v>29</v>
      </c>
      <c r="B2251" t="s">
        <v>43</v>
      </c>
      <c r="C2251" s="1">
        <v>2025</v>
      </c>
      <c r="D2251" s="1">
        <v>3</v>
      </c>
      <c r="E2251">
        <v>4.7850000000000001</v>
      </c>
      <c r="F2251" s="1">
        <v>0.4521</v>
      </c>
      <c r="G2251">
        <v>0.17319999999999999</v>
      </c>
      <c r="H2251">
        <v>9.0499999999999997E-2</v>
      </c>
      <c r="I2251">
        <v>0.26069999999999999</v>
      </c>
      <c r="J2251">
        <v>1322798433</v>
      </c>
      <c r="K2251">
        <v>0.48268641000000001</v>
      </c>
      <c r="L2251">
        <v>11.590109999999999</v>
      </c>
      <c r="M2251" s="1">
        <v>598088028</v>
      </c>
      <c r="N2251" t="s">
        <v>17</v>
      </c>
    </row>
    <row r="2252" spans="1:14" hidden="1" x14ac:dyDescent="0.45">
      <c r="A2252" s="1" t="s">
        <v>44</v>
      </c>
      <c r="B2252" t="s">
        <v>45</v>
      </c>
      <c r="C2252" s="1">
        <v>1981</v>
      </c>
      <c r="D2252" s="1">
        <v>3</v>
      </c>
      <c r="E2252">
        <v>11.832000000000001</v>
      </c>
      <c r="F2252" s="1">
        <v>0.47099999999999997</v>
      </c>
      <c r="G2252">
        <v>0.22420000000000001</v>
      </c>
      <c r="H2252">
        <v>0.1323</v>
      </c>
      <c r="I2252">
        <v>0.35859999999999997</v>
      </c>
      <c r="J2252">
        <v>4518389266</v>
      </c>
      <c r="K2252">
        <v>0.53593561999999995</v>
      </c>
      <c r="L2252">
        <v>11.604972</v>
      </c>
      <c r="M2252" s="1">
        <v>2128008858</v>
      </c>
      <c r="N2252" t="s">
        <v>16</v>
      </c>
    </row>
    <row r="2253" spans="1:14" hidden="1" x14ac:dyDescent="0.45">
      <c r="A2253" s="1" t="s">
        <v>44</v>
      </c>
      <c r="B2253" t="s">
        <v>45</v>
      </c>
      <c r="C2253" s="1">
        <v>1982</v>
      </c>
      <c r="D2253" s="1">
        <v>3</v>
      </c>
      <c r="E2253">
        <v>11.901400000000001</v>
      </c>
      <c r="F2253" s="1">
        <v>0.46710000000000002</v>
      </c>
      <c r="G2253">
        <v>0.21659999999999999</v>
      </c>
      <c r="H2253">
        <v>0.12520000000000001</v>
      </c>
      <c r="I2253">
        <v>0.34139999999999998</v>
      </c>
      <c r="J2253">
        <v>4601046341</v>
      </c>
      <c r="K2253">
        <v>0.53199960000000002</v>
      </c>
      <c r="L2253">
        <v>11.296169000000001</v>
      </c>
      <c r="M2253" s="1">
        <v>2148974194</v>
      </c>
      <c r="N2253" t="s">
        <v>16</v>
      </c>
    </row>
    <row r="2254" spans="1:14" hidden="1" x14ac:dyDescent="0.45">
      <c r="A2254" s="1" t="s">
        <v>44</v>
      </c>
      <c r="B2254" t="s">
        <v>45</v>
      </c>
      <c r="C2254" s="1">
        <v>1983</v>
      </c>
      <c r="D2254" s="1">
        <v>3</v>
      </c>
      <c r="E2254">
        <v>11.9322</v>
      </c>
      <c r="F2254" s="1">
        <v>0.4612</v>
      </c>
      <c r="G2254">
        <v>0.20749999999999999</v>
      </c>
      <c r="H2254">
        <v>0.1171</v>
      </c>
      <c r="I2254">
        <v>0.32200000000000001</v>
      </c>
      <c r="J2254">
        <v>4684478677</v>
      </c>
      <c r="K2254">
        <v>0.52508043000000004</v>
      </c>
      <c r="L2254">
        <v>10.971151000000001</v>
      </c>
      <c r="M2254" s="1">
        <v>2160504110</v>
      </c>
      <c r="N2254" t="s">
        <v>16</v>
      </c>
    </row>
    <row r="2255" spans="1:14" hidden="1" x14ac:dyDescent="0.45">
      <c r="A2255" s="1" t="s">
        <v>44</v>
      </c>
      <c r="B2255" t="s">
        <v>45</v>
      </c>
      <c r="C2255" s="1">
        <v>1984</v>
      </c>
      <c r="D2255" s="1">
        <v>3</v>
      </c>
      <c r="E2255">
        <v>12.107100000000001</v>
      </c>
      <c r="F2255" s="1">
        <v>0.45500000000000002</v>
      </c>
      <c r="G2255">
        <v>0.19439999999999999</v>
      </c>
      <c r="H2255">
        <v>0.1055</v>
      </c>
      <c r="I2255">
        <v>0.29470000000000002</v>
      </c>
      <c r="J2255">
        <v>4767644222</v>
      </c>
      <c r="K2255">
        <v>0.51862361000000001</v>
      </c>
      <c r="L2255">
        <v>10.496164</v>
      </c>
      <c r="M2255" s="1">
        <v>2169308717</v>
      </c>
      <c r="N2255" t="s">
        <v>16</v>
      </c>
    </row>
    <row r="2256" spans="1:14" hidden="1" x14ac:dyDescent="0.45">
      <c r="A2256" s="1" t="s">
        <v>44</v>
      </c>
      <c r="B2256" t="s">
        <v>45</v>
      </c>
      <c r="C2256" s="1">
        <v>1985</v>
      </c>
      <c r="D2256" s="1">
        <v>3</v>
      </c>
      <c r="E2256">
        <v>12.223100000000001</v>
      </c>
      <c r="F2256" s="1">
        <v>0.44729999999999998</v>
      </c>
      <c r="G2256">
        <v>0.18579999999999999</v>
      </c>
      <c r="H2256">
        <v>9.9099999999999994E-2</v>
      </c>
      <c r="I2256">
        <v>0.2792</v>
      </c>
      <c r="J2256">
        <v>4852397169</v>
      </c>
      <c r="K2256">
        <v>0.51130666000000002</v>
      </c>
      <c r="L2256">
        <v>10.221861000000001</v>
      </c>
      <c r="M2256" s="1">
        <v>2170551753</v>
      </c>
      <c r="N2256" t="s">
        <v>16</v>
      </c>
    </row>
    <row r="2257" spans="1:14" hidden="1" x14ac:dyDescent="0.45">
      <c r="A2257" s="1" t="s">
        <v>44</v>
      </c>
      <c r="B2257" t="s">
        <v>45</v>
      </c>
      <c r="C2257" s="1">
        <v>1986</v>
      </c>
      <c r="D2257" s="1">
        <v>3</v>
      </c>
      <c r="E2257">
        <v>12.5802</v>
      </c>
      <c r="F2257" s="1">
        <v>0.43809999999999999</v>
      </c>
      <c r="G2257">
        <v>0.17879999999999999</v>
      </c>
      <c r="H2257">
        <v>9.4500000000000001E-2</v>
      </c>
      <c r="I2257">
        <v>0.26769999999999999</v>
      </c>
      <c r="J2257">
        <v>4939422964</v>
      </c>
      <c r="K2257">
        <v>0.50463469000000005</v>
      </c>
      <c r="L2257">
        <v>10.002723</v>
      </c>
      <c r="M2257" s="1">
        <v>2164075024</v>
      </c>
      <c r="N2257" t="s">
        <v>16</v>
      </c>
    </row>
    <row r="2258" spans="1:14" hidden="1" x14ac:dyDescent="0.45">
      <c r="A2258" s="1" t="s">
        <v>44</v>
      </c>
      <c r="B2258" t="s">
        <v>45</v>
      </c>
      <c r="C2258" s="1">
        <v>1987</v>
      </c>
      <c r="D2258" s="1">
        <v>3</v>
      </c>
      <c r="E2258">
        <v>12.7409</v>
      </c>
      <c r="F2258" s="1">
        <v>0.43390000000000001</v>
      </c>
      <c r="G2258">
        <v>0.1739</v>
      </c>
      <c r="H2258">
        <v>9.11E-2</v>
      </c>
      <c r="I2258">
        <v>0.25950000000000001</v>
      </c>
      <c r="J2258">
        <v>5028799828</v>
      </c>
      <c r="K2258">
        <v>0.49868775999999998</v>
      </c>
      <c r="L2258">
        <v>9.9051396</v>
      </c>
      <c r="M2258" s="1">
        <v>2182155936</v>
      </c>
      <c r="N2258" t="s">
        <v>16</v>
      </c>
    </row>
    <row r="2259" spans="1:14" hidden="1" x14ac:dyDescent="0.45">
      <c r="A2259" s="1" t="s">
        <v>44</v>
      </c>
      <c r="B2259" t="s">
        <v>45</v>
      </c>
      <c r="C2259" s="1">
        <v>1988</v>
      </c>
      <c r="D2259" s="1">
        <v>3</v>
      </c>
      <c r="E2259">
        <v>12.930199999999999</v>
      </c>
      <c r="F2259" s="1">
        <v>0.42159999999999997</v>
      </c>
      <c r="G2259">
        <v>0.16400000000000001</v>
      </c>
      <c r="H2259">
        <v>8.43E-2</v>
      </c>
      <c r="I2259">
        <v>0.2427</v>
      </c>
      <c r="J2259">
        <v>5118999276</v>
      </c>
      <c r="K2259">
        <v>0.48590618000000002</v>
      </c>
      <c r="L2259">
        <v>9.6242432000000004</v>
      </c>
      <c r="M2259" s="1">
        <v>2158329940</v>
      </c>
      <c r="N2259" t="s">
        <v>16</v>
      </c>
    </row>
    <row r="2260" spans="1:14" hidden="1" x14ac:dyDescent="0.45">
      <c r="A2260" s="1" t="s">
        <v>44</v>
      </c>
      <c r="B2260" t="s">
        <v>45</v>
      </c>
      <c r="C2260" s="1">
        <v>1989</v>
      </c>
      <c r="D2260" s="1">
        <v>3</v>
      </c>
      <c r="E2260">
        <v>13.0566</v>
      </c>
      <c r="F2260" s="1">
        <v>0.4365</v>
      </c>
      <c r="G2260">
        <v>0.17929999999999999</v>
      </c>
      <c r="H2260">
        <v>9.5000000000000001E-2</v>
      </c>
      <c r="I2260">
        <v>0.26840000000000003</v>
      </c>
      <c r="J2260">
        <v>5209556279</v>
      </c>
      <c r="K2260">
        <v>0.50098730999999996</v>
      </c>
      <c r="L2260">
        <v>10.056442000000001</v>
      </c>
      <c r="M2260" s="1">
        <v>2273730727</v>
      </c>
      <c r="N2260" t="s">
        <v>16</v>
      </c>
    </row>
    <row r="2261" spans="1:14" hidden="1" x14ac:dyDescent="0.45">
      <c r="A2261" s="1" t="s">
        <v>44</v>
      </c>
      <c r="B2261" t="s">
        <v>45</v>
      </c>
      <c r="C2261" s="1">
        <v>1990</v>
      </c>
      <c r="D2261" s="1">
        <v>3</v>
      </c>
      <c r="E2261">
        <v>12.892799999999999</v>
      </c>
      <c r="F2261" s="1">
        <v>0.43390000000000001</v>
      </c>
      <c r="G2261">
        <v>0.1764</v>
      </c>
      <c r="H2261">
        <v>9.2899999999999996E-2</v>
      </c>
      <c r="I2261">
        <v>0.26350000000000001</v>
      </c>
      <c r="J2261">
        <v>5299246757</v>
      </c>
      <c r="K2261">
        <v>0.49796916000000002</v>
      </c>
      <c r="L2261">
        <v>9.9997813999999998</v>
      </c>
      <c r="M2261" s="1">
        <v>2299238452</v>
      </c>
      <c r="N2261" t="s">
        <v>16</v>
      </c>
    </row>
    <row r="2262" spans="1:14" hidden="1" x14ac:dyDescent="0.45">
      <c r="A2262" s="1" t="s">
        <v>44</v>
      </c>
      <c r="B2262" t="s">
        <v>45</v>
      </c>
      <c r="C2262" s="1">
        <v>1991</v>
      </c>
      <c r="D2262" s="1">
        <v>3</v>
      </c>
      <c r="E2262">
        <v>12.800800000000001</v>
      </c>
      <c r="F2262" s="1">
        <v>0.43080000000000002</v>
      </c>
      <c r="G2262">
        <v>0.1734</v>
      </c>
      <c r="H2262">
        <v>9.0899999999999995E-2</v>
      </c>
      <c r="I2262">
        <v>0.25869999999999999</v>
      </c>
      <c r="J2262">
        <v>5388496228</v>
      </c>
      <c r="K2262">
        <v>0.49503316000000003</v>
      </c>
      <c r="L2262">
        <v>9.9587187999999998</v>
      </c>
      <c r="M2262" s="1">
        <v>2321519886</v>
      </c>
      <c r="N2262" t="s">
        <v>16</v>
      </c>
    </row>
    <row r="2263" spans="1:14" hidden="1" x14ac:dyDescent="0.45">
      <c r="A2263" s="1" t="s">
        <v>44</v>
      </c>
      <c r="B2263" t="s">
        <v>45</v>
      </c>
      <c r="C2263" s="1">
        <v>1992</v>
      </c>
      <c r="D2263" s="1">
        <v>3</v>
      </c>
      <c r="E2263">
        <v>12.729200000000001</v>
      </c>
      <c r="F2263" s="1">
        <v>0.42430000000000001</v>
      </c>
      <c r="G2263">
        <v>0.16900000000000001</v>
      </c>
      <c r="H2263">
        <v>8.8200000000000001E-2</v>
      </c>
      <c r="I2263">
        <v>0.252</v>
      </c>
      <c r="J2263">
        <v>5477123965</v>
      </c>
      <c r="K2263">
        <v>0.48839669000000002</v>
      </c>
      <c r="L2263">
        <v>9.8678507999999994</v>
      </c>
      <c r="M2263" s="1">
        <v>2324116944</v>
      </c>
      <c r="N2263" t="s">
        <v>16</v>
      </c>
    </row>
    <row r="2264" spans="1:14" hidden="1" x14ac:dyDescent="0.45">
      <c r="A2264" s="1" t="s">
        <v>44</v>
      </c>
      <c r="B2264" t="s">
        <v>45</v>
      </c>
      <c r="C2264" s="1">
        <v>1993</v>
      </c>
      <c r="D2264" s="1">
        <v>3</v>
      </c>
      <c r="E2264">
        <v>12.6996</v>
      </c>
      <c r="F2264" s="1">
        <v>0.41930000000000001</v>
      </c>
      <c r="G2264">
        <v>0.1651</v>
      </c>
      <c r="H2264">
        <v>8.5599999999999996E-2</v>
      </c>
      <c r="I2264">
        <v>0.24540000000000001</v>
      </c>
      <c r="J2264">
        <v>5564778620</v>
      </c>
      <c r="K2264">
        <v>0.4842786</v>
      </c>
      <c r="L2264">
        <v>9.7605968999999995</v>
      </c>
      <c r="M2264" s="1">
        <v>2333544380</v>
      </c>
      <c r="N2264" t="s">
        <v>16</v>
      </c>
    </row>
    <row r="2265" spans="1:14" hidden="1" x14ac:dyDescent="0.45">
      <c r="A2265" s="1" t="s">
        <v>44</v>
      </c>
      <c r="B2265" t="s">
        <v>45</v>
      </c>
      <c r="C2265" s="1">
        <v>1994</v>
      </c>
      <c r="D2265" s="1">
        <v>3</v>
      </c>
      <c r="E2265">
        <v>12.855600000000001</v>
      </c>
      <c r="F2265" s="1">
        <v>0.40570000000000001</v>
      </c>
      <c r="G2265">
        <v>0.15379999999999999</v>
      </c>
      <c r="H2265">
        <v>7.8200000000000006E-2</v>
      </c>
      <c r="I2265">
        <v>0.22700000000000001</v>
      </c>
      <c r="J2265">
        <v>5650853177</v>
      </c>
      <c r="K2265">
        <v>0.47069113000000001</v>
      </c>
      <c r="L2265">
        <v>9.4879482999999993</v>
      </c>
      <c r="M2265" s="1">
        <v>2292804766</v>
      </c>
      <c r="N2265" t="s">
        <v>16</v>
      </c>
    </row>
    <row r="2266" spans="1:14" hidden="1" x14ac:dyDescent="0.45">
      <c r="A2266" s="1" t="s">
        <v>44</v>
      </c>
      <c r="B2266" t="s">
        <v>45</v>
      </c>
      <c r="C2266" s="1">
        <v>1995</v>
      </c>
      <c r="D2266" s="1">
        <v>3</v>
      </c>
      <c r="E2266">
        <v>13.115</v>
      </c>
      <c r="F2266" s="1">
        <v>0.3921</v>
      </c>
      <c r="G2266">
        <v>0.14510000000000001</v>
      </c>
      <c r="H2266">
        <v>7.2900000000000006E-2</v>
      </c>
      <c r="I2266">
        <v>0.21310000000000001</v>
      </c>
      <c r="J2266">
        <v>5736505516</v>
      </c>
      <c r="K2266">
        <v>0.45704528999999999</v>
      </c>
      <c r="L2266">
        <v>9.2313229000000003</v>
      </c>
      <c r="M2266" s="1">
        <v>2249560768</v>
      </c>
      <c r="N2266" t="s">
        <v>16</v>
      </c>
    </row>
    <row r="2267" spans="1:14" hidden="1" x14ac:dyDescent="0.45">
      <c r="A2267" s="1" t="s">
        <v>44</v>
      </c>
      <c r="B2267" t="s">
        <v>45</v>
      </c>
      <c r="C2267" s="1">
        <v>1996</v>
      </c>
      <c r="D2267" s="1">
        <v>3</v>
      </c>
      <c r="E2267">
        <v>13.244</v>
      </c>
      <c r="F2267" s="1">
        <v>0.37940000000000002</v>
      </c>
      <c r="G2267">
        <v>0.13789999999999999</v>
      </c>
      <c r="H2267">
        <v>6.8699999999999997E-2</v>
      </c>
      <c r="I2267">
        <v>0.2019</v>
      </c>
      <c r="J2267">
        <v>5822614626</v>
      </c>
      <c r="K2267">
        <v>0.44420052999999998</v>
      </c>
      <c r="L2267">
        <v>9.0543917999999994</v>
      </c>
      <c r="M2267" s="1">
        <v>2209316530</v>
      </c>
      <c r="N2267" t="s">
        <v>16</v>
      </c>
    </row>
    <row r="2268" spans="1:14" hidden="1" x14ac:dyDescent="0.45">
      <c r="A2268" s="1" t="s">
        <v>44</v>
      </c>
      <c r="B2268" t="s">
        <v>45</v>
      </c>
      <c r="C2268" s="1">
        <v>1997</v>
      </c>
      <c r="D2268" s="1">
        <v>3</v>
      </c>
      <c r="E2268">
        <v>13.412699999999999</v>
      </c>
      <c r="F2268" s="1">
        <v>0.37590000000000001</v>
      </c>
      <c r="G2268">
        <v>0.13739999999999999</v>
      </c>
      <c r="H2268">
        <v>6.8699999999999997E-2</v>
      </c>
      <c r="I2268">
        <v>0.2016</v>
      </c>
      <c r="J2268">
        <v>5908466557</v>
      </c>
      <c r="K2268">
        <v>0.44045953999999998</v>
      </c>
      <c r="L2268">
        <v>9.0167163000000006</v>
      </c>
      <c r="M2268" s="1">
        <v>2220964779</v>
      </c>
      <c r="N2268" t="s">
        <v>16</v>
      </c>
    </row>
    <row r="2269" spans="1:14" hidden="1" x14ac:dyDescent="0.45">
      <c r="A2269" s="1" t="s">
        <v>44</v>
      </c>
      <c r="B2269" t="s">
        <v>45</v>
      </c>
      <c r="C2269" s="1">
        <v>1998</v>
      </c>
      <c r="D2269" s="1">
        <v>8.3000000000000007</v>
      </c>
      <c r="E2269">
        <v>13.5739</v>
      </c>
      <c r="F2269" s="1">
        <v>0.70789999999999997</v>
      </c>
      <c r="G2269">
        <v>0.43070000000000003</v>
      </c>
      <c r="H2269">
        <v>0.29630000000000001</v>
      </c>
      <c r="I2269">
        <v>0.78510000000000002</v>
      </c>
      <c r="J2269">
        <v>5994040064</v>
      </c>
      <c r="K2269">
        <v>0.44213796</v>
      </c>
      <c r="L2269">
        <v>9.1177987999999992</v>
      </c>
      <c r="M2269" s="1">
        <v>4243082604</v>
      </c>
      <c r="N2269" t="s">
        <v>16</v>
      </c>
    </row>
    <row r="2270" spans="1:14" hidden="1" x14ac:dyDescent="0.45">
      <c r="A2270" s="1" t="s">
        <v>44</v>
      </c>
      <c r="B2270" t="s">
        <v>45</v>
      </c>
      <c r="C2270" s="1">
        <v>1999</v>
      </c>
      <c r="D2270" s="1">
        <v>3</v>
      </c>
      <c r="E2270">
        <v>13.6373</v>
      </c>
      <c r="F2270" s="1">
        <v>0.37309999999999999</v>
      </c>
      <c r="G2270">
        <v>0.13539999999999999</v>
      </c>
      <c r="H2270">
        <v>6.7500000000000004E-2</v>
      </c>
      <c r="I2270">
        <v>0.19839999999999999</v>
      </c>
      <c r="J2270">
        <v>6078404337</v>
      </c>
      <c r="K2270">
        <v>0.43549917999999999</v>
      </c>
      <c r="L2270">
        <v>8.9808634999999999</v>
      </c>
      <c r="M2270" s="1">
        <v>2267651796</v>
      </c>
      <c r="N2270" t="s">
        <v>16</v>
      </c>
    </row>
    <row r="2271" spans="1:14" hidden="1" x14ac:dyDescent="0.45">
      <c r="A2271" s="1" t="s">
        <v>44</v>
      </c>
      <c r="B2271" t="s">
        <v>45</v>
      </c>
      <c r="C2271" s="1">
        <v>2000</v>
      </c>
      <c r="D2271" s="1">
        <v>3</v>
      </c>
      <c r="E2271">
        <v>13.9709</v>
      </c>
      <c r="F2271" s="1">
        <v>0.36259999999999998</v>
      </c>
      <c r="G2271">
        <v>0.13059999999999999</v>
      </c>
      <c r="H2271">
        <v>6.4899999999999999E-2</v>
      </c>
      <c r="I2271">
        <v>0.19139999999999999</v>
      </c>
      <c r="J2271">
        <v>6161884811</v>
      </c>
      <c r="K2271">
        <v>0.42784643</v>
      </c>
      <c r="L2271">
        <v>8.8157081999999996</v>
      </c>
      <c r="M2271" s="1">
        <v>2234249270</v>
      </c>
      <c r="N2271" t="s">
        <v>16</v>
      </c>
    </row>
    <row r="2272" spans="1:14" hidden="1" x14ac:dyDescent="0.45">
      <c r="A2272" s="1" t="s">
        <v>44</v>
      </c>
      <c r="B2272" t="s">
        <v>45</v>
      </c>
      <c r="C2272" s="1">
        <v>2001</v>
      </c>
      <c r="D2272" s="1">
        <v>3</v>
      </c>
      <c r="E2272">
        <v>14.114000000000001</v>
      </c>
      <c r="F2272" s="1">
        <v>0.35310000000000002</v>
      </c>
      <c r="G2272">
        <v>0.12529999999999999</v>
      </c>
      <c r="H2272">
        <v>6.1699999999999998E-2</v>
      </c>
      <c r="I2272">
        <v>0.1827</v>
      </c>
      <c r="J2272">
        <v>6245112906</v>
      </c>
      <c r="K2272">
        <v>0.41702767000000002</v>
      </c>
      <c r="L2272">
        <v>8.6073997999999996</v>
      </c>
      <c r="M2272" s="1">
        <v>2205171932</v>
      </c>
      <c r="N2272" t="s">
        <v>16</v>
      </c>
    </row>
    <row r="2273" spans="1:14" hidden="1" x14ac:dyDescent="0.45">
      <c r="A2273" s="1" t="s">
        <v>44</v>
      </c>
      <c r="B2273" t="s">
        <v>45</v>
      </c>
      <c r="C2273" s="1">
        <v>2002</v>
      </c>
      <c r="D2273" s="1">
        <v>3</v>
      </c>
      <c r="E2273">
        <v>14.3065</v>
      </c>
      <c r="F2273" s="1">
        <v>0.33810000000000001</v>
      </c>
      <c r="G2273">
        <v>0.1171</v>
      </c>
      <c r="H2273">
        <v>5.67E-2</v>
      </c>
      <c r="I2273">
        <v>0.16930000000000001</v>
      </c>
      <c r="J2273">
        <v>6327557399</v>
      </c>
      <c r="K2273">
        <v>0.40545379999999998</v>
      </c>
      <c r="L2273">
        <v>8.2969477999999999</v>
      </c>
      <c r="M2273" s="1">
        <v>2139164991</v>
      </c>
      <c r="N2273" t="s">
        <v>16</v>
      </c>
    </row>
    <row r="2274" spans="1:14" hidden="1" x14ac:dyDescent="0.45">
      <c r="A2274" s="1" t="s">
        <v>44</v>
      </c>
      <c r="B2274" t="s">
        <v>45</v>
      </c>
      <c r="C2274" s="1">
        <v>2003</v>
      </c>
      <c r="D2274" s="1">
        <v>3</v>
      </c>
      <c r="E2274">
        <v>14.5555</v>
      </c>
      <c r="F2274" s="1">
        <v>0.32229999999999998</v>
      </c>
      <c r="G2274">
        <v>0.1085</v>
      </c>
      <c r="H2274">
        <v>5.1799999999999999E-2</v>
      </c>
      <c r="I2274">
        <v>0.15609999999999999</v>
      </c>
      <c r="J2274">
        <v>6409750441</v>
      </c>
      <c r="K2274">
        <v>0.39498249000000002</v>
      </c>
      <c r="L2274">
        <v>8.0405367000000005</v>
      </c>
      <c r="M2274" s="1">
        <v>2065835238</v>
      </c>
      <c r="N2274" t="s">
        <v>16</v>
      </c>
    </row>
    <row r="2275" spans="1:14" hidden="1" x14ac:dyDescent="0.45">
      <c r="A2275" s="1" t="s">
        <v>44</v>
      </c>
      <c r="B2275" t="s">
        <v>45</v>
      </c>
      <c r="C2275" s="1">
        <v>2004</v>
      </c>
      <c r="D2275" s="1">
        <v>3</v>
      </c>
      <c r="E2275">
        <v>14.934799999999999</v>
      </c>
      <c r="F2275" s="1">
        <v>0.30320000000000003</v>
      </c>
      <c r="G2275">
        <v>9.9299999999999999E-2</v>
      </c>
      <c r="H2275">
        <v>4.65E-2</v>
      </c>
      <c r="I2275">
        <v>0.14180000000000001</v>
      </c>
      <c r="J2275">
        <v>6492769815</v>
      </c>
      <c r="K2275">
        <v>0.38173286000000001</v>
      </c>
      <c r="L2275">
        <v>7.7150753999999999</v>
      </c>
      <c r="M2275" s="1">
        <v>1968886618</v>
      </c>
      <c r="N2275" t="s">
        <v>16</v>
      </c>
    </row>
    <row r="2276" spans="1:14" hidden="1" x14ac:dyDescent="0.45">
      <c r="A2276" s="1" t="s">
        <v>44</v>
      </c>
      <c r="B2276" t="s">
        <v>45</v>
      </c>
      <c r="C2276" s="1">
        <v>2005</v>
      </c>
      <c r="D2276" s="1">
        <v>3</v>
      </c>
      <c r="E2276">
        <v>15.322900000000001</v>
      </c>
      <c r="F2276" s="1">
        <v>0.28370000000000001</v>
      </c>
      <c r="G2276">
        <v>9.0399999999999994E-2</v>
      </c>
      <c r="H2276">
        <v>4.1799999999999997E-2</v>
      </c>
      <c r="I2276">
        <v>0.1288</v>
      </c>
      <c r="J2276">
        <v>6575841506</v>
      </c>
      <c r="K2276">
        <v>0.36840400000000001</v>
      </c>
      <c r="L2276">
        <v>7.4216594000000002</v>
      </c>
      <c r="M2276" s="1">
        <v>1865534142</v>
      </c>
      <c r="N2276" t="s">
        <v>16</v>
      </c>
    </row>
    <row r="2277" spans="1:14" hidden="1" x14ac:dyDescent="0.45">
      <c r="A2277" s="1" t="s">
        <v>44</v>
      </c>
      <c r="B2277" t="s">
        <v>45</v>
      </c>
      <c r="C2277" s="1">
        <v>2006</v>
      </c>
      <c r="D2277" s="1">
        <v>3</v>
      </c>
      <c r="E2277">
        <v>15.745699999999999</v>
      </c>
      <c r="F2277" s="1">
        <v>0.26979999999999998</v>
      </c>
      <c r="G2277">
        <v>8.5199999999999998E-2</v>
      </c>
      <c r="H2277">
        <v>3.9100000000000003E-2</v>
      </c>
      <c r="I2277">
        <v>0.1207</v>
      </c>
      <c r="J2277">
        <v>6659977025</v>
      </c>
      <c r="K2277">
        <v>0.35967813999999998</v>
      </c>
      <c r="L2277">
        <v>7.1767140999999999</v>
      </c>
      <c r="M2277" s="1">
        <v>1797063418</v>
      </c>
      <c r="N2277" t="s">
        <v>16</v>
      </c>
    </row>
    <row r="2278" spans="1:14" hidden="1" x14ac:dyDescent="0.45">
      <c r="A2278" s="1" t="s">
        <v>44</v>
      </c>
      <c r="B2278" t="s">
        <v>45</v>
      </c>
      <c r="C2278" s="1">
        <v>2007</v>
      </c>
      <c r="D2278" s="1">
        <v>3</v>
      </c>
      <c r="E2278">
        <v>16.275300000000001</v>
      </c>
      <c r="F2278" s="1">
        <v>0.25309999999999999</v>
      </c>
      <c r="G2278">
        <v>7.8600000000000003E-2</v>
      </c>
      <c r="H2278">
        <v>3.5700000000000003E-2</v>
      </c>
      <c r="I2278">
        <v>0.11070000000000001</v>
      </c>
      <c r="J2278">
        <v>6744489399</v>
      </c>
      <c r="K2278">
        <v>0.34638661999999998</v>
      </c>
      <c r="L2278">
        <v>6.8915081999999996</v>
      </c>
      <c r="M2278" s="1">
        <v>1707245913</v>
      </c>
      <c r="N2278" t="s">
        <v>16</v>
      </c>
    </row>
    <row r="2279" spans="1:14" hidden="1" x14ac:dyDescent="0.45">
      <c r="A2279" s="1" t="s">
        <v>44</v>
      </c>
      <c r="B2279" t="s">
        <v>45</v>
      </c>
      <c r="C2279" s="1">
        <v>2008</v>
      </c>
      <c r="D2279" s="1">
        <v>3</v>
      </c>
      <c r="E2279">
        <v>16.4451</v>
      </c>
      <c r="F2279" s="1">
        <v>0.24129999999999999</v>
      </c>
      <c r="G2279">
        <v>7.4099999999999999E-2</v>
      </c>
      <c r="H2279">
        <v>3.3399999999999999E-2</v>
      </c>
      <c r="I2279">
        <v>0.1038</v>
      </c>
      <c r="J2279">
        <v>6830513541</v>
      </c>
      <c r="K2279">
        <v>0.33805342999999999</v>
      </c>
      <c r="L2279">
        <v>6.6936590999999996</v>
      </c>
      <c r="M2279" s="1">
        <v>1648406732</v>
      </c>
      <c r="N2279" t="s">
        <v>16</v>
      </c>
    </row>
    <row r="2280" spans="1:14" hidden="1" x14ac:dyDescent="0.45">
      <c r="A2280" s="1" t="s">
        <v>44</v>
      </c>
      <c r="B2280" t="s">
        <v>45</v>
      </c>
      <c r="C2280" s="1">
        <v>2009</v>
      </c>
      <c r="D2280" s="1">
        <v>3</v>
      </c>
      <c r="E2280">
        <v>16.4832</v>
      </c>
      <c r="F2280" s="1">
        <v>0.23050000000000001</v>
      </c>
      <c r="G2280">
        <v>7.0099999999999996E-2</v>
      </c>
      <c r="H2280">
        <v>3.15E-2</v>
      </c>
      <c r="I2280">
        <v>9.8199999999999996E-2</v>
      </c>
      <c r="J2280">
        <v>6916589116</v>
      </c>
      <c r="K2280">
        <v>0.33092906</v>
      </c>
      <c r="L2280">
        <v>6.5496163000000003</v>
      </c>
      <c r="M2280" s="1">
        <v>1594062156</v>
      </c>
      <c r="N2280" t="s">
        <v>16</v>
      </c>
    </row>
    <row r="2281" spans="1:14" hidden="1" x14ac:dyDescent="0.45">
      <c r="A2281" s="1" t="s">
        <v>44</v>
      </c>
      <c r="B2281" t="s">
        <v>45</v>
      </c>
      <c r="C2281" s="1">
        <v>2010</v>
      </c>
      <c r="D2281" s="1">
        <v>3</v>
      </c>
      <c r="E2281">
        <v>16.681699999999999</v>
      </c>
      <c r="F2281" s="1">
        <v>0.20979999999999999</v>
      </c>
      <c r="G2281">
        <v>6.2899999999999998E-2</v>
      </c>
      <c r="H2281">
        <v>2.8000000000000001E-2</v>
      </c>
      <c r="I2281">
        <v>8.7900000000000006E-2</v>
      </c>
      <c r="J2281">
        <v>7001266876</v>
      </c>
      <c r="K2281">
        <v>0.32012433000000001</v>
      </c>
      <c r="L2281">
        <v>6.2574024000000001</v>
      </c>
      <c r="M2281" s="1">
        <v>1469072513</v>
      </c>
      <c r="N2281" t="s">
        <v>16</v>
      </c>
    </row>
    <row r="2282" spans="1:14" hidden="1" x14ac:dyDescent="0.45">
      <c r="A2282" s="1" t="s">
        <v>44</v>
      </c>
      <c r="B2282" t="s">
        <v>45</v>
      </c>
      <c r="C2282" s="1">
        <v>2011</v>
      </c>
      <c r="D2282" s="1">
        <v>3</v>
      </c>
      <c r="E2282">
        <v>16.920100000000001</v>
      </c>
      <c r="F2282" s="1">
        <v>0.19189999999999999</v>
      </c>
      <c r="G2282">
        <v>5.6899999999999999E-2</v>
      </c>
      <c r="H2282">
        <v>2.53E-2</v>
      </c>
      <c r="I2282">
        <v>7.9500000000000001E-2</v>
      </c>
      <c r="J2282">
        <v>7087120034</v>
      </c>
      <c r="K2282">
        <v>0.31061472000000001</v>
      </c>
      <c r="L2282">
        <v>6.0264072000000004</v>
      </c>
      <c r="M2282" s="1">
        <v>1359696103</v>
      </c>
      <c r="N2282" t="s">
        <v>16</v>
      </c>
    </row>
    <row r="2283" spans="1:14" hidden="1" x14ac:dyDescent="0.45">
      <c r="A2283" s="1" t="s">
        <v>44</v>
      </c>
      <c r="B2283" t="s">
        <v>45</v>
      </c>
      <c r="C2283" s="1">
        <v>2012</v>
      </c>
      <c r="D2283" s="1">
        <v>3</v>
      </c>
      <c r="E2283">
        <v>17.172599999999999</v>
      </c>
      <c r="F2283" s="1">
        <v>0.17899999999999999</v>
      </c>
      <c r="G2283">
        <v>5.2400000000000002E-2</v>
      </c>
      <c r="H2283">
        <v>2.3199999999999998E-2</v>
      </c>
      <c r="I2283">
        <v>7.2400000000000006E-2</v>
      </c>
      <c r="J2283">
        <v>7176968877</v>
      </c>
      <c r="K2283">
        <v>0.30383314</v>
      </c>
      <c r="L2283">
        <v>5.8221299000000002</v>
      </c>
      <c r="M2283" s="1">
        <v>1284484548</v>
      </c>
      <c r="N2283" t="s">
        <v>16</v>
      </c>
    </row>
    <row r="2284" spans="1:14" hidden="1" x14ac:dyDescent="0.45">
      <c r="A2284" s="1" t="s">
        <v>44</v>
      </c>
      <c r="B2284" t="s">
        <v>45</v>
      </c>
      <c r="C2284" s="1">
        <v>2013</v>
      </c>
      <c r="D2284" s="1">
        <v>3</v>
      </c>
      <c r="E2284">
        <v>17.482399999999998</v>
      </c>
      <c r="F2284" s="1">
        <v>0.1555</v>
      </c>
      <c r="G2284">
        <v>4.3900000000000002E-2</v>
      </c>
      <c r="H2284">
        <v>1.9300000000000001E-2</v>
      </c>
      <c r="I2284">
        <v>6.1400000000000003E-2</v>
      </c>
      <c r="J2284">
        <v>7265970522</v>
      </c>
      <c r="K2284">
        <v>0.28935894000000001</v>
      </c>
      <c r="L2284">
        <v>5.4836026000000002</v>
      </c>
      <c r="M2284" s="1">
        <v>1129946602</v>
      </c>
      <c r="N2284" t="s">
        <v>16</v>
      </c>
    </row>
    <row r="2285" spans="1:14" hidden="1" x14ac:dyDescent="0.45">
      <c r="A2285" s="1" t="s">
        <v>44</v>
      </c>
      <c r="B2285" t="s">
        <v>45</v>
      </c>
      <c r="C2285" s="1">
        <v>2014</v>
      </c>
      <c r="D2285" s="1">
        <v>3</v>
      </c>
      <c r="E2285">
        <v>17.7486</v>
      </c>
      <c r="F2285" s="1">
        <v>0.1457</v>
      </c>
      <c r="G2285">
        <v>4.1599999999999998E-2</v>
      </c>
      <c r="H2285">
        <v>1.8599999999999998E-2</v>
      </c>
      <c r="I2285">
        <v>5.8599999999999999E-2</v>
      </c>
      <c r="J2285">
        <v>7354183367</v>
      </c>
      <c r="K2285">
        <v>0.28287859999999998</v>
      </c>
      <c r="L2285">
        <v>5.3622757999999999</v>
      </c>
      <c r="M2285" s="1">
        <v>1071332261</v>
      </c>
      <c r="N2285" t="s">
        <v>16</v>
      </c>
    </row>
    <row r="2286" spans="1:14" hidden="1" x14ac:dyDescent="0.45">
      <c r="A2286" s="1" t="s">
        <v>44</v>
      </c>
      <c r="B2286" t="s">
        <v>45</v>
      </c>
      <c r="C2286" s="1">
        <v>2015</v>
      </c>
      <c r="D2286" s="1">
        <v>3</v>
      </c>
      <c r="E2286">
        <v>18.190000000000001</v>
      </c>
      <c r="F2286" s="1">
        <v>0.13439999999999999</v>
      </c>
      <c r="G2286">
        <v>3.9300000000000002E-2</v>
      </c>
      <c r="H2286">
        <v>1.7999999999999999E-2</v>
      </c>
      <c r="I2286">
        <v>6.1100000000000002E-2</v>
      </c>
      <c r="J2286">
        <v>7441826877</v>
      </c>
      <c r="K2286">
        <v>0.27677666000000001</v>
      </c>
      <c r="L2286">
        <v>5.2244697999999996</v>
      </c>
      <c r="M2286" s="1">
        <v>999974924</v>
      </c>
      <c r="N2286" t="s">
        <v>16</v>
      </c>
    </row>
    <row r="2287" spans="1:14" hidden="1" x14ac:dyDescent="0.45">
      <c r="A2287" s="1" t="s">
        <v>44</v>
      </c>
      <c r="B2287" t="s">
        <v>45</v>
      </c>
      <c r="C2287" s="1">
        <v>2016</v>
      </c>
      <c r="D2287" s="1">
        <v>3</v>
      </c>
      <c r="E2287">
        <v>18.632300000000001</v>
      </c>
      <c r="F2287" s="1">
        <v>0.126</v>
      </c>
      <c r="G2287">
        <v>3.7900000000000003E-2</v>
      </c>
      <c r="H2287">
        <v>1.77E-2</v>
      </c>
      <c r="I2287">
        <v>5.8900000000000001E-2</v>
      </c>
      <c r="J2287">
        <v>7529066617</v>
      </c>
      <c r="K2287">
        <v>0.27263235000000002</v>
      </c>
      <c r="L2287">
        <v>5.1258664999999999</v>
      </c>
      <c r="M2287" s="1">
        <v>948450813</v>
      </c>
      <c r="N2287" t="s">
        <v>16</v>
      </c>
    </row>
    <row r="2288" spans="1:14" hidden="1" x14ac:dyDescent="0.45">
      <c r="A2288" s="1" t="s">
        <v>44</v>
      </c>
      <c r="B2288" t="s">
        <v>45</v>
      </c>
      <c r="C2288" s="1">
        <v>2017</v>
      </c>
      <c r="D2288" s="1">
        <v>3</v>
      </c>
      <c r="E2288">
        <v>18.9529</v>
      </c>
      <c r="F2288" s="1">
        <v>0.11849999999999999</v>
      </c>
      <c r="G2288">
        <v>3.6600000000000001E-2</v>
      </c>
      <c r="H2288">
        <v>1.7500000000000002E-2</v>
      </c>
      <c r="I2288">
        <v>5.7000000000000002E-2</v>
      </c>
      <c r="J2288">
        <v>7614748582</v>
      </c>
      <c r="K2288">
        <v>0.26816960000000001</v>
      </c>
      <c r="L2288">
        <v>5.0357459999999996</v>
      </c>
      <c r="M2288" s="1">
        <v>902684036</v>
      </c>
      <c r="N2288" t="s">
        <v>16</v>
      </c>
    </row>
    <row r="2289" spans="1:14" hidden="1" x14ac:dyDescent="0.45">
      <c r="A2289" s="1" t="s">
        <v>44</v>
      </c>
      <c r="B2289" t="s">
        <v>45</v>
      </c>
      <c r="C2289" s="1">
        <v>2018</v>
      </c>
      <c r="D2289" s="1">
        <v>3</v>
      </c>
      <c r="E2289">
        <v>19.4055</v>
      </c>
      <c r="F2289" s="1">
        <v>0.1118</v>
      </c>
      <c r="G2289">
        <v>3.5299999999999998E-2</v>
      </c>
      <c r="H2289">
        <v>1.7100000000000001E-2</v>
      </c>
      <c r="I2289">
        <v>5.5199999999999999E-2</v>
      </c>
      <c r="J2289">
        <v>7697492379</v>
      </c>
      <c r="K2289">
        <v>0.26245010000000002</v>
      </c>
      <c r="L2289">
        <v>4.9260074999999999</v>
      </c>
      <c r="M2289" s="1">
        <v>860266195</v>
      </c>
      <c r="N2289" t="s">
        <v>16</v>
      </c>
    </row>
    <row r="2290" spans="1:14" hidden="1" x14ac:dyDescent="0.45">
      <c r="A2290" s="1" t="s">
        <v>44</v>
      </c>
      <c r="B2290" t="s">
        <v>45</v>
      </c>
      <c r="C2290" s="1">
        <v>2019</v>
      </c>
      <c r="D2290" s="1">
        <v>3</v>
      </c>
      <c r="E2290">
        <v>19.907299999999999</v>
      </c>
      <c r="F2290" s="1">
        <v>0.108</v>
      </c>
      <c r="G2290">
        <v>3.49E-2</v>
      </c>
      <c r="H2290">
        <v>1.7100000000000001E-2</v>
      </c>
      <c r="I2290">
        <v>5.45E-2</v>
      </c>
      <c r="J2290">
        <v>7778303912</v>
      </c>
      <c r="K2290">
        <v>0.25893095999999999</v>
      </c>
      <c r="L2290">
        <v>4.8623355999999998</v>
      </c>
      <c r="M2290" s="1">
        <v>839789061</v>
      </c>
      <c r="N2290" t="s">
        <v>20</v>
      </c>
    </row>
    <row r="2291" spans="1:14" hidden="1" x14ac:dyDescent="0.45">
      <c r="A2291" s="1" t="s">
        <v>44</v>
      </c>
      <c r="B2291" t="s">
        <v>45</v>
      </c>
      <c r="C2291" s="1">
        <v>2020</v>
      </c>
      <c r="D2291" s="1">
        <v>3</v>
      </c>
      <c r="E2291">
        <v>19.8338</v>
      </c>
      <c r="F2291" s="1">
        <v>0.114</v>
      </c>
      <c r="G2291">
        <v>3.7199999999999997E-2</v>
      </c>
      <c r="H2291">
        <v>1.8200000000000001E-2</v>
      </c>
      <c r="I2291">
        <v>5.8099999999999999E-2</v>
      </c>
      <c r="J2291">
        <v>7855075060</v>
      </c>
      <c r="K2291">
        <v>0.25784704000000003</v>
      </c>
      <c r="L2291">
        <v>4.9711949000000004</v>
      </c>
      <c r="M2291" s="1">
        <v>895363634</v>
      </c>
      <c r="N2291" t="s">
        <v>16</v>
      </c>
    </row>
    <row r="2292" spans="1:14" hidden="1" x14ac:dyDescent="0.45">
      <c r="A2292" s="1" t="s">
        <v>44</v>
      </c>
      <c r="B2292" t="s">
        <v>45</v>
      </c>
      <c r="C2292" s="1">
        <v>2021</v>
      </c>
      <c r="D2292" s="1">
        <v>3</v>
      </c>
      <c r="E2292">
        <v>20.564800000000002</v>
      </c>
      <c r="F2292" s="1">
        <v>0.1124</v>
      </c>
      <c r="G2292">
        <v>3.7199999999999997E-2</v>
      </c>
      <c r="H2292">
        <v>1.84E-2</v>
      </c>
      <c r="I2292">
        <v>5.8099999999999999E-2</v>
      </c>
      <c r="J2292">
        <v>7920861888</v>
      </c>
      <c r="K2292">
        <v>0.25357238999999998</v>
      </c>
      <c r="L2292">
        <v>4.8665894999999999</v>
      </c>
      <c r="M2292" s="1">
        <v>890324977</v>
      </c>
      <c r="N2292" t="s">
        <v>16</v>
      </c>
    </row>
    <row r="2293" spans="1:14" hidden="1" x14ac:dyDescent="0.45">
      <c r="A2293" s="1" t="s">
        <v>44</v>
      </c>
      <c r="B2293" t="s">
        <v>45</v>
      </c>
      <c r="C2293" s="1">
        <v>2022</v>
      </c>
      <c r="D2293" s="1">
        <v>3</v>
      </c>
      <c r="E2293">
        <v>20.5808</v>
      </c>
      <c r="F2293" s="1">
        <v>0.108</v>
      </c>
      <c r="G2293">
        <v>3.6400000000000002E-2</v>
      </c>
      <c r="H2293">
        <v>1.8100000000000002E-2</v>
      </c>
      <c r="I2293">
        <v>5.6899999999999999E-2</v>
      </c>
      <c r="J2293">
        <v>7990399768</v>
      </c>
      <c r="K2293">
        <v>0.25017931999999998</v>
      </c>
      <c r="L2293">
        <v>4.8173469999999998</v>
      </c>
      <c r="M2293" s="1">
        <v>863186309</v>
      </c>
      <c r="N2293" t="s">
        <v>16</v>
      </c>
    </row>
    <row r="2294" spans="1:14" hidden="1" x14ac:dyDescent="0.45">
      <c r="A2294" s="1" t="s">
        <v>44</v>
      </c>
      <c r="B2294" t="s">
        <v>45</v>
      </c>
      <c r="C2294" s="1">
        <v>2023</v>
      </c>
      <c r="D2294" s="1">
        <v>3</v>
      </c>
      <c r="E2294">
        <v>21.1845</v>
      </c>
      <c r="F2294" s="1">
        <v>0.1052</v>
      </c>
      <c r="G2294">
        <v>3.5799999999999998E-2</v>
      </c>
      <c r="H2294">
        <v>1.7899999999999999E-2</v>
      </c>
      <c r="I2294">
        <v>5.57E-2</v>
      </c>
      <c r="J2294">
        <v>8064976601</v>
      </c>
      <c r="K2294">
        <v>0.24712603</v>
      </c>
      <c r="L2294">
        <v>4.7166212999999999</v>
      </c>
      <c r="M2294" s="1">
        <v>848499795</v>
      </c>
      <c r="N2294" t="s">
        <v>16</v>
      </c>
    </row>
    <row r="2295" spans="1:14" hidden="1" x14ac:dyDescent="0.45">
      <c r="A2295" s="1" t="s">
        <v>44</v>
      </c>
      <c r="B2295" t="s">
        <v>45</v>
      </c>
      <c r="C2295" s="1">
        <v>2024</v>
      </c>
      <c r="D2295" s="1">
        <v>3</v>
      </c>
      <c r="E2295">
        <v>21.579000000000001</v>
      </c>
      <c r="F2295" s="1">
        <v>0.1031</v>
      </c>
      <c r="G2295">
        <v>3.5499999999999997E-2</v>
      </c>
      <c r="H2295">
        <v>1.7899999999999999E-2</v>
      </c>
      <c r="I2295">
        <v>5.5100000000000003E-2</v>
      </c>
      <c r="J2295">
        <v>8142056446</v>
      </c>
      <c r="K2295">
        <v>0.24693678999999999</v>
      </c>
      <c r="L2295">
        <v>4.6568655999999997</v>
      </c>
      <c r="M2295" s="1">
        <v>839224696</v>
      </c>
      <c r="N2295" t="s">
        <v>16</v>
      </c>
    </row>
    <row r="2296" spans="1:14" hidden="1" x14ac:dyDescent="0.45">
      <c r="A2296" s="1" t="s">
        <v>44</v>
      </c>
      <c r="B2296" t="s">
        <v>45</v>
      </c>
      <c r="C2296" s="1">
        <v>2025</v>
      </c>
      <c r="D2296" s="1">
        <v>3</v>
      </c>
      <c r="E2296">
        <v>21.849399999999999</v>
      </c>
      <c r="F2296" s="1">
        <v>0.1012</v>
      </c>
      <c r="G2296">
        <v>3.5200000000000002E-2</v>
      </c>
      <c r="H2296">
        <v>1.78E-2</v>
      </c>
      <c r="I2296">
        <v>5.4600000000000003E-2</v>
      </c>
      <c r="J2296">
        <v>8210876236</v>
      </c>
      <c r="K2296">
        <v>0.24187307</v>
      </c>
      <c r="L2296">
        <v>4.6046991999999998</v>
      </c>
      <c r="M2296" s="1">
        <v>830922254</v>
      </c>
      <c r="N2296" t="s">
        <v>17</v>
      </c>
    </row>
  </sheetData>
  <autoFilter ref="A1:N2296" xr:uid="{00000000-0001-0000-0000-000000000000}">
    <filterColumn colId="0">
      <filters>
        <filter val="Middle East &amp; North Africa"/>
        <filter val="Middle East, North Africa, Afghanistan &amp; Pakistan"/>
      </filters>
    </filterColumn>
    <filterColumn colId="2">
      <filters>
        <filter val="1998"/>
      </filters>
    </filterColumn>
    <sortState xmlns:xlrd2="http://schemas.microsoft.com/office/spreadsheetml/2017/richdata2" ref="A19:N2269">
      <sortCondition ref="D1:D2296"/>
    </sortState>
  </autoFilter>
  <pageMargins left="0.7" right="0.7" top="0.75" bottom="0.75" header="0.3" footer="0.3"/>
  <headerFooter>
    <oddFooter>&amp;R_x000D_&amp;1#&amp;"Calibri"&amp;10&amp;K000000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9C70-A5DF-44FF-A6B7-819A8569CFAB}">
  <sheetPr filterMode="1"/>
  <dimension ref="A1:G946"/>
  <sheetViews>
    <sheetView workbookViewId="0">
      <selection sqref="A1:XFD757"/>
    </sheetView>
  </sheetViews>
  <sheetFormatPr defaultRowHeight="14.25" x14ac:dyDescent="0.45"/>
  <cols>
    <col min="2" max="2" width="21.86328125" bestFit="1" customWidth="1"/>
    <col min="3" max="3" width="40.265625" bestFit="1" customWidth="1"/>
    <col min="6" max="6" width="13.1328125" bestFit="1" customWidth="1"/>
  </cols>
  <sheetData>
    <row r="1" spans="1:7" x14ac:dyDescent="0.45">
      <c r="A1" t="s">
        <v>2</v>
      </c>
      <c r="B1" t="s">
        <v>46</v>
      </c>
      <c r="C1" t="s">
        <v>47</v>
      </c>
      <c r="D1" t="s">
        <v>3</v>
      </c>
      <c r="E1" t="s">
        <v>5</v>
      </c>
      <c r="F1" t="s">
        <v>12</v>
      </c>
      <c r="G1" t="s">
        <v>13</v>
      </c>
    </row>
    <row r="2" spans="1:7" hidden="1" x14ac:dyDescent="0.45">
      <c r="A2">
        <v>1981</v>
      </c>
      <c r="B2" t="s">
        <v>48</v>
      </c>
      <c r="C2" t="s">
        <v>14</v>
      </c>
      <c r="D2">
        <v>3</v>
      </c>
      <c r="E2">
        <v>0.77163390807143595</v>
      </c>
      <c r="F2">
        <v>1218092611</v>
      </c>
      <c r="G2" t="s">
        <v>16</v>
      </c>
    </row>
    <row r="3" spans="1:7" hidden="1" x14ac:dyDescent="0.45">
      <c r="A3">
        <v>1981</v>
      </c>
      <c r="B3" t="s">
        <v>48</v>
      </c>
      <c r="C3" t="s">
        <v>18</v>
      </c>
      <c r="D3">
        <v>3</v>
      </c>
      <c r="E3">
        <v>3.9666541450357702E-2</v>
      </c>
      <c r="F3">
        <v>31754749</v>
      </c>
      <c r="G3" t="s">
        <v>20</v>
      </c>
    </row>
    <row r="4" spans="1:7" hidden="1" x14ac:dyDescent="0.45">
      <c r="A4">
        <v>1981</v>
      </c>
      <c r="B4" t="s">
        <v>48</v>
      </c>
      <c r="C4" t="s">
        <v>21</v>
      </c>
      <c r="D4">
        <v>3</v>
      </c>
      <c r="E4">
        <v>0.19934783124465599</v>
      </c>
      <c r="F4">
        <v>73284099</v>
      </c>
      <c r="G4" t="s">
        <v>16</v>
      </c>
    </row>
    <row r="5" spans="1:7" hidden="1" x14ac:dyDescent="0.45">
      <c r="A5">
        <v>1981</v>
      </c>
      <c r="B5" t="s">
        <v>48</v>
      </c>
      <c r="C5" t="s">
        <v>38</v>
      </c>
      <c r="D5">
        <v>3</v>
      </c>
      <c r="E5">
        <v>0.38192566109193898</v>
      </c>
      <c r="F5">
        <v>110702988</v>
      </c>
      <c r="G5" t="s">
        <v>20</v>
      </c>
    </row>
    <row r="6" spans="1:7" hidden="1" x14ac:dyDescent="0.45">
      <c r="A6">
        <v>1981</v>
      </c>
      <c r="B6" t="s">
        <v>48</v>
      </c>
      <c r="C6" t="s">
        <v>40</v>
      </c>
      <c r="D6">
        <v>3</v>
      </c>
      <c r="E6">
        <v>5.1210771457686098E-3</v>
      </c>
      <c r="F6">
        <v>1302494</v>
      </c>
      <c r="G6" t="s">
        <v>16</v>
      </c>
    </row>
    <row r="7" spans="1:7" hidden="1" x14ac:dyDescent="0.45">
      <c r="A7">
        <v>1981</v>
      </c>
      <c r="B7" t="s">
        <v>48</v>
      </c>
      <c r="C7" t="s">
        <v>27</v>
      </c>
      <c r="D7">
        <v>3</v>
      </c>
      <c r="E7">
        <v>0.55897431487611204</v>
      </c>
      <c r="F7">
        <v>461510748</v>
      </c>
      <c r="G7" t="s">
        <v>16</v>
      </c>
    </row>
    <row r="8" spans="1:7" hidden="1" x14ac:dyDescent="0.45">
      <c r="A8">
        <v>1981</v>
      </c>
      <c r="B8" t="s">
        <v>48</v>
      </c>
      <c r="C8" t="s">
        <v>29</v>
      </c>
      <c r="D8">
        <v>3</v>
      </c>
      <c r="E8">
        <v>0.57580378198525795</v>
      </c>
      <c r="F8">
        <v>231361168</v>
      </c>
      <c r="G8" t="s">
        <v>20</v>
      </c>
    </row>
    <row r="9" spans="1:7" hidden="1" x14ac:dyDescent="0.45">
      <c r="A9">
        <v>1982</v>
      </c>
      <c r="B9" t="s">
        <v>48</v>
      </c>
      <c r="C9" t="s">
        <v>14</v>
      </c>
      <c r="D9">
        <v>3</v>
      </c>
      <c r="E9">
        <v>0.76346566872122801</v>
      </c>
      <c r="F9">
        <v>1224950371</v>
      </c>
      <c r="G9" t="s">
        <v>16</v>
      </c>
    </row>
    <row r="10" spans="1:7" hidden="1" x14ac:dyDescent="0.45">
      <c r="A10">
        <v>1982</v>
      </c>
      <c r="B10" t="s">
        <v>48</v>
      </c>
      <c r="C10" t="s">
        <v>18</v>
      </c>
      <c r="D10">
        <v>3</v>
      </c>
      <c r="E10">
        <v>3.9625784712860102E-2</v>
      </c>
      <c r="F10">
        <v>31908563</v>
      </c>
      <c r="G10" t="s">
        <v>20</v>
      </c>
    </row>
    <row r="11" spans="1:7" hidden="1" x14ac:dyDescent="0.45">
      <c r="A11">
        <v>1982</v>
      </c>
      <c r="B11" t="s">
        <v>48</v>
      </c>
      <c r="C11" t="s">
        <v>21</v>
      </c>
      <c r="D11">
        <v>3</v>
      </c>
      <c r="E11">
        <v>0.20629937443235499</v>
      </c>
      <c r="F11">
        <v>77479529</v>
      </c>
      <c r="G11" t="s">
        <v>16</v>
      </c>
    </row>
    <row r="12" spans="1:7" hidden="1" x14ac:dyDescent="0.45">
      <c r="A12">
        <v>1982</v>
      </c>
      <c r="B12" t="s">
        <v>48</v>
      </c>
      <c r="C12" t="s">
        <v>38</v>
      </c>
      <c r="D12">
        <v>3</v>
      </c>
      <c r="E12">
        <v>0.37543393733972402</v>
      </c>
      <c r="F12">
        <v>112321694</v>
      </c>
      <c r="G12" t="s">
        <v>20</v>
      </c>
    </row>
    <row r="13" spans="1:7" hidden="1" x14ac:dyDescent="0.45">
      <c r="A13">
        <v>1982</v>
      </c>
      <c r="B13" t="s">
        <v>48</v>
      </c>
      <c r="C13" t="s">
        <v>40</v>
      </c>
      <c r="D13">
        <v>3</v>
      </c>
      <c r="E13">
        <v>6.3938185770385202E-3</v>
      </c>
      <c r="F13">
        <v>1642158</v>
      </c>
      <c r="G13" t="s">
        <v>16</v>
      </c>
    </row>
    <row r="14" spans="1:7" hidden="1" x14ac:dyDescent="0.45">
      <c r="A14">
        <v>1982</v>
      </c>
      <c r="B14" t="s">
        <v>48</v>
      </c>
      <c r="C14" t="s">
        <v>27</v>
      </c>
      <c r="D14">
        <v>3</v>
      </c>
      <c r="E14">
        <v>0.54231174520933401</v>
      </c>
      <c r="F14">
        <v>458442882</v>
      </c>
      <c r="G14" t="s">
        <v>16</v>
      </c>
    </row>
    <row r="15" spans="1:7" hidden="1" x14ac:dyDescent="0.45">
      <c r="A15">
        <v>1982</v>
      </c>
      <c r="B15" t="s">
        <v>48</v>
      </c>
      <c r="C15" t="s">
        <v>29</v>
      </c>
      <c r="D15">
        <v>3</v>
      </c>
      <c r="E15">
        <v>0.58451937422828304</v>
      </c>
      <c r="F15">
        <v>242228995</v>
      </c>
      <c r="G15" t="s">
        <v>20</v>
      </c>
    </row>
    <row r="16" spans="1:7" hidden="1" x14ac:dyDescent="0.45">
      <c r="A16">
        <v>1983</v>
      </c>
      <c r="B16" t="s">
        <v>48</v>
      </c>
      <c r="C16" t="s">
        <v>14</v>
      </c>
      <c r="D16">
        <v>3</v>
      </c>
      <c r="E16">
        <v>0.75215948917749897</v>
      </c>
      <c r="F16">
        <v>1226368065</v>
      </c>
      <c r="G16" t="s">
        <v>16</v>
      </c>
    </row>
    <row r="17" spans="1:7" hidden="1" x14ac:dyDescent="0.45">
      <c r="A17">
        <v>1983</v>
      </c>
      <c r="B17" t="s">
        <v>48</v>
      </c>
      <c r="C17" t="s">
        <v>18</v>
      </c>
      <c r="D17">
        <v>3</v>
      </c>
      <c r="E17">
        <v>3.8816964700251803E-2</v>
      </c>
      <c r="F17">
        <v>31439698</v>
      </c>
      <c r="G17" t="s">
        <v>20</v>
      </c>
    </row>
    <row r="18" spans="1:7" hidden="1" x14ac:dyDescent="0.45">
      <c r="A18">
        <v>1983</v>
      </c>
      <c r="B18" t="s">
        <v>48</v>
      </c>
      <c r="C18" t="s">
        <v>21</v>
      </c>
      <c r="D18">
        <v>3</v>
      </c>
      <c r="E18">
        <v>0.23753571254418501</v>
      </c>
      <c r="F18">
        <v>91132274</v>
      </c>
      <c r="G18" t="s">
        <v>16</v>
      </c>
    </row>
    <row r="19" spans="1:7" hidden="1" x14ac:dyDescent="0.45">
      <c r="A19">
        <v>1983</v>
      </c>
      <c r="B19" t="s">
        <v>48</v>
      </c>
      <c r="C19" t="s">
        <v>38</v>
      </c>
      <c r="D19">
        <v>3</v>
      </c>
      <c r="E19">
        <v>0.368444942247876</v>
      </c>
      <c r="F19">
        <v>113796432</v>
      </c>
      <c r="G19" t="s">
        <v>20</v>
      </c>
    </row>
    <row r="20" spans="1:7" hidden="1" x14ac:dyDescent="0.45">
      <c r="A20">
        <v>1983</v>
      </c>
      <c r="B20" t="s">
        <v>48</v>
      </c>
      <c r="C20" t="s">
        <v>40</v>
      </c>
      <c r="D20">
        <v>3</v>
      </c>
      <c r="E20">
        <v>5.96519871894809E-3</v>
      </c>
      <c r="F20">
        <v>1546258</v>
      </c>
      <c r="G20" t="s">
        <v>16</v>
      </c>
    </row>
    <row r="21" spans="1:7" hidden="1" x14ac:dyDescent="0.45">
      <c r="A21">
        <v>1983</v>
      </c>
      <c r="B21" t="s">
        <v>48</v>
      </c>
      <c r="C21" t="s">
        <v>27</v>
      </c>
      <c r="D21">
        <v>3</v>
      </c>
      <c r="E21">
        <v>0.50861338271593004</v>
      </c>
      <c r="F21">
        <v>440175555</v>
      </c>
      <c r="G21" t="s">
        <v>16</v>
      </c>
    </row>
    <row r="22" spans="1:7" hidden="1" x14ac:dyDescent="0.45">
      <c r="A22">
        <v>1983</v>
      </c>
      <c r="B22" t="s">
        <v>48</v>
      </c>
      <c r="C22" t="s">
        <v>29</v>
      </c>
      <c r="D22">
        <v>3</v>
      </c>
      <c r="E22">
        <v>0.59977968528516501</v>
      </c>
      <c r="F22">
        <v>256045828</v>
      </c>
      <c r="G22" t="s">
        <v>20</v>
      </c>
    </row>
    <row r="23" spans="1:7" hidden="1" x14ac:dyDescent="0.45">
      <c r="A23">
        <v>1984</v>
      </c>
      <c r="B23" t="s">
        <v>48</v>
      </c>
      <c r="C23" t="s">
        <v>14</v>
      </c>
      <c r="D23">
        <v>3</v>
      </c>
      <c r="E23">
        <v>0.73250722652081002</v>
      </c>
      <c r="F23">
        <v>1212492350</v>
      </c>
      <c r="G23" t="s">
        <v>16</v>
      </c>
    </row>
    <row r="24" spans="1:7" hidden="1" x14ac:dyDescent="0.45">
      <c r="A24">
        <v>1984</v>
      </c>
      <c r="B24" t="s">
        <v>48</v>
      </c>
      <c r="C24" t="s">
        <v>18</v>
      </c>
      <c r="D24">
        <v>3</v>
      </c>
      <c r="E24">
        <v>3.9070621929467302E-2</v>
      </c>
      <c r="F24">
        <v>31836969</v>
      </c>
      <c r="G24" t="s">
        <v>20</v>
      </c>
    </row>
    <row r="25" spans="1:7" hidden="1" x14ac:dyDescent="0.45">
      <c r="A25">
        <v>1984</v>
      </c>
      <c r="B25" t="s">
        <v>48</v>
      </c>
      <c r="C25" t="s">
        <v>21</v>
      </c>
      <c r="D25">
        <v>3</v>
      </c>
      <c r="E25">
        <v>0.23399378440875601</v>
      </c>
      <c r="F25">
        <v>91686454</v>
      </c>
      <c r="G25" t="s">
        <v>16</v>
      </c>
    </row>
    <row r="26" spans="1:7" hidden="1" x14ac:dyDescent="0.45">
      <c r="A26">
        <v>1984</v>
      </c>
      <c r="B26" t="s">
        <v>48</v>
      </c>
      <c r="C26" t="s">
        <v>38</v>
      </c>
      <c r="D26">
        <v>3</v>
      </c>
      <c r="E26">
        <v>0.36213941146102702</v>
      </c>
      <c r="F26">
        <v>115511746</v>
      </c>
      <c r="G26" t="s">
        <v>16</v>
      </c>
    </row>
    <row r="27" spans="1:7" hidden="1" x14ac:dyDescent="0.45">
      <c r="A27">
        <v>1984</v>
      </c>
      <c r="B27" t="s">
        <v>48</v>
      </c>
      <c r="C27" t="s">
        <v>40</v>
      </c>
      <c r="D27">
        <v>3</v>
      </c>
      <c r="E27">
        <v>5.2487260767564402E-3</v>
      </c>
      <c r="F27">
        <v>1372475</v>
      </c>
      <c r="G27" t="s">
        <v>16</v>
      </c>
    </row>
    <row r="28" spans="1:7" hidden="1" x14ac:dyDescent="0.45">
      <c r="A28">
        <v>1984</v>
      </c>
      <c r="B28" t="s">
        <v>48</v>
      </c>
      <c r="C28" t="s">
        <v>27</v>
      </c>
      <c r="D28">
        <v>3</v>
      </c>
      <c r="E28">
        <v>0.50742142309284199</v>
      </c>
      <c r="F28">
        <v>449521847</v>
      </c>
      <c r="G28" t="s">
        <v>16</v>
      </c>
    </row>
    <row r="29" spans="1:7" hidden="1" x14ac:dyDescent="0.45">
      <c r="A29">
        <v>1984</v>
      </c>
      <c r="B29" t="s">
        <v>48</v>
      </c>
      <c r="C29" t="s">
        <v>29</v>
      </c>
      <c r="D29">
        <v>3</v>
      </c>
      <c r="E29">
        <v>0.60747374583313796</v>
      </c>
      <c r="F29">
        <v>266886876</v>
      </c>
      <c r="G29" t="s">
        <v>20</v>
      </c>
    </row>
    <row r="30" spans="1:7" hidden="1" x14ac:dyDescent="0.45">
      <c r="A30">
        <v>1985</v>
      </c>
      <c r="B30" t="s">
        <v>48</v>
      </c>
      <c r="C30" t="s">
        <v>14</v>
      </c>
      <c r="D30">
        <v>3</v>
      </c>
      <c r="E30">
        <v>0.71313942851813905</v>
      </c>
      <c r="F30">
        <v>1198407788</v>
      </c>
      <c r="G30" t="s">
        <v>16</v>
      </c>
    </row>
    <row r="31" spans="1:7" hidden="1" x14ac:dyDescent="0.45">
      <c r="A31">
        <v>1985</v>
      </c>
      <c r="B31" t="s">
        <v>48</v>
      </c>
      <c r="C31" t="s">
        <v>18</v>
      </c>
      <c r="D31">
        <v>3</v>
      </c>
      <c r="E31">
        <v>3.9406223294581398E-2</v>
      </c>
      <c r="F31">
        <v>32308142</v>
      </c>
      <c r="G31" t="s">
        <v>20</v>
      </c>
    </row>
    <row r="32" spans="1:7" hidden="1" x14ac:dyDescent="0.45">
      <c r="A32">
        <v>1985</v>
      </c>
      <c r="B32" t="s">
        <v>48</v>
      </c>
      <c r="C32" t="s">
        <v>21</v>
      </c>
      <c r="D32">
        <v>3</v>
      </c>
      <c r="E32">
        <v>0.21815161057586599</v>
      </c>
      <c r="F32">
        <v>87263333</v>
      </c>
      <c r="G32" t="s">
        <v>16</v>
      </c>
    </row>
    <row r="33" spans="1:7" hidden="1" x14ac:dyDescent="0.45">
      <c r="A33">
        <v>1985</v>
      </c>
      <c r="B33" t="s">
        <v>48</v>
      </c>
      <c r="C33" t="s">
        <v>38</v>
      </c>
      <c r="D33">
        <v>3</v>
      </c>
      <c r="E33">
        <v>0.357247755323361</v>
      </c>
      <c r="F33">
        <v>117655219</v>
      </c>
      <c r="G33" t="s">
        <v>16</v>
      </c>
    </row>
    <row r="34" spans="1:7" hidden="1" x14ac:dyDescent="0.45">
      <c r="A34">
        <v>1985</v>
      </c>
      <c r="B34" t="s">
        <v>48</v>
      </c>
      <c r="C34" t="s">
        <v>40</v>
      </c>
      <c r="D34">
        <v>3</v>
      </c>
      <c r="E34">
        <v>5.2224435735590104E-3</v>
      </c>
      <c r="F34">
        <v>1377794</v>
      </c>
      <c r="G34" t="s">
        <v>16</v>
      </c>
    </row>
    <row r="35" spans="1:7" hidden="1" x14ac:dyDescent="0.45">
      <c r="A35">
        <v>1985</v>
      </c>
      <c r="B35" t="s">
        <v>48</v>
      </c>
      <c r="C35" t="s">
        <v>27</v>
      </c>
      <c r="D35">
        <v>3</v>
      </c>
      <c r="E35">
        <v>0.506018141345562</v>
      </c>
      <c r="F35">
        <v>458767192</v>
      </c>
      <c r="G35" t="s">
        <v>16</v>
      </c>
    </row>
    <row r="36" spans="1:7" hidden="1" x14ac:dyDescent="0.45">
      <c r="A36">
        <v>1985</v>
      </c>
      <c r="B36" t="s">
        <v>48</v>
      </c>
      <c r="C36" t="s">
        <v>29</v>
      </c>
      <c r="D36">
        <v>3</v>
      </c>
      <c r="E36">
        <v>0.60755186586389198</v>
      </c>
      <c r="F36">
        <v>274772285</v>
      </c>
      <c r="G36" t="s">
        <v>20</v>
      </c>
    </row>
    <row r="37" spans="1:7" hidden="1" x14ac:dyDescent="0.45">
      <c r="A37">
        <v>1986</v>
      </c>
      <c r="B37" t="s">
        <v>48</v>
      </c>
      <c r="C37" t="s">
        <v>14</v>
      </c>
      <c r="D37">
        <v>3</v>
      </c>
      <c r="E37">
        <v>0.69635738583597195</v>
      </c>
      <c r="F37">
        <v>1188576517</v>
      </c>
      <c r="G37" t="s">
        <v>16</v>
      </c>
    </row>
    <row r="38" spans="1:7" hidden="1" x14ac:dyDescent="0.45">
      <c r="A38">
        <v>1986</v>
      </c>
      <c r="B38" t="s">
        <v>48</v>
      </c>
      <c r="C38" t="s">
        <v>18</v>
      </c>
      <c r="D38">
        <v>3</v>
      </c>
      <c r="E38">
        <v>3.9487907058138899E-2</v>
      </c>
      <c r="F38">
        <v>32578893</v>
      </c>
      <c r="G38" t="s">
        <v>20</v>
      </c>
    </row>
    <row r="39" spans="1:7" hidden="1" x14ac:dyDescent="0.45">
      <c r="A39">
        <v>1986</v>
      </c>
      <c r="B39" t="s">
        <v>48</v>
      </c>
      <c r="C39" t="s">
        <v>21</v>
      </c>
      <c r="D39">
        <v>3</v>
      </c>
      <c r="E39">
        <v>0.16635355209053199</v>
      </c>
      <c r="F39">
        <v>67900956</v>
      </c>
      <c r="G39" t="s">
        <v>16</v>
      </c>
    </row>
    <row r="40" spans="1:7" hidden="1" x14ac:dyDescent="0.45">
      <c r="A40">
        <v>1986</v>
      </c>
      <c r="B40" t="s">
        <v>48</v>
      </c>
      <c r="C40" t="s">
        <v>38</v>
      </c>
      <c r="D40">
        <v>3</v>
      </c>
      <c r="E40">
        <v>0.354994751809801</v>
      </c>
      <c r="F40">
        <v>120670170</v>
      </c>
      <c r="G40" t="s">
        <v>16</v>
      </c>
    </row>
    <row r="41" spans="1:7" hidden="1" x14ac:dyDescent="0.45">
      <c r="A41">
        <v>1986</v>
      </c>
      <c r="B41" t="s">
        <v>48</v>
      </c>
      <c r="C41" t="s">
        <v>40</v>
      </c>
      <c r="D41">
        <v>3</v>
      </c>
      <c r="E41">
        <v>5.6410202680156297E-3</v>
      </c>
      <c r="F41">
        <v>1502143</v>
      </c>
      <c r="G41" t="s">
        <v>16</v>
      </c>
    </row>
    <row r="42" spans="1:7" hidden="1" x14ac:dyDescent="0.45">
      <c r="A42">
        <v>1986</v>
      </c>
      <c r="B42" t="s">
        <v>48</v>
      </c>
      <c r="C42" t="s">
        <v>27</v>
      </c>
      <c r="D42">
        <v>3</v>
      </c>
      <c r="E42">
        <v>0.50727548283050194</v>
      </c>
      <c r="F42">
        <v>470572168</v>
      </c>
      <c r="G42" t="s">
        <v>16</v>
      </c>
    </row>
    <row r="43" spans="1:7" hidden="1" x14ac:dyDescent="0.45">
      <c r="A43">
        <v>1986</v>
      </c>
      <c r="B43" t="s">
        <v>48</v>
      </c>
      <c r="C43" t="s">
        <v>29</v>
      </c>
      <c r="D43">
        <v>3</v>
      </c>
      <c r="E43">
        <v>0.60637499347587798</v>
      </c>
      <c r="F43">
        <v>282274176</v>
      </c>
      <c r="G43" t="s">
        <v>20</v>
      </c>
    </row>
    <row r="44" spans="1:7" hidden="1" x14ac:dyDescent="0.45">
      <c r="A44">
        <v>1987</v>
      </c>
      <c r="B44" t="s">
        <v>48</v>
      </c>
      <c r="C44" t="s">
        <v>14</v>
      </c>
      <c r="D44">
        <v>3</v>
      </c>
      <c r="E44">
        <v>0.67169393628457996</v>
      </c>
      <c r="F44">
        <v>1165189909</v>
      </c>
      <c r="G44" t="s">
        <v>16</v>
      </c>
    </row>
    <row r="45" spans="1:7" hidden="1" x14ac:dyDescent="0.45">
      <c r="A45">
        <v>1987</v>
      </c>
      <c r="B45" t="s">
        <v>48</v>
      </c>
      <c r="C45" t="s">
        <v>18</v>
      </c>
      <c r="D45">
        <v>3</v>
      </c>
      <c r="E45">
        <v>3.9609824732855001E-2</v>
      </c>
      <c r="F45">
        <v>32887832</v>
      </c>
      <c r="G45" t="s">
        <v>20</v>
      </c>
    </row>
    <row r="46" spans="1:7" hidden="1" x14ac:dyDescent="0.45">
      <c r="A46">
        <v>1987</v>
      </c>
      <c r="B46" t="s">
        <v>48</v>
      </c>
      <c r="C46" t="s">
        <v>21</v>
      </c>
      <c r="D46">
        <v>3</v>
      </c>
      <c r="E46">
        <v>0.19467081456343899</v>
      </c>
      <c r="F46">
        <v>81047824</v>
      </c>
      <c r="G46" t="s">
        <v>16</v>
      </c>
    </row>
    <row r="47" spans="1:7" hidden="1" x14ac:dyDescent="0.45">
      <c r="A47">
        <v>1987</v>
      </c>
      <c r="B47" t="s">
        <v>48</v>
      </c>
      <c r="C47" t="s">
        <v>38</v>
      </c>
      <c r="D47">
        <v>3</v>
      </c>
      <c r="E47">
        <v>0.35564194618221701</v>
      </c>
      <c r="F47">
        <v>124724697</v>
      </c>
      <c r="G47" t="s">
        <v>16</v>
      </c>
    </row>
    <row r="48" spans="1:7" hidden="1" x14ac:dyDescent="0.45">
      <c r="A48">
        <v>1987</v>
      </c>
      <c r="B48" t="s">
        <v>48</v>
      </c>
      <c r="C48" t="s">
        <v>40</v>
      </c>
      <c r="D48">
        <v>3</v>
      </c>
      <c r="E48">
        <v>4.6138375621455696E-3</v>
      </c>
      <c r="F48">
        <v>1240162</v>
      </c>
      <c r="G48" t="s">
        <v>16</v>
      </c>
    </row>
    <row r="49" spans="1:7" hidden="1" x14ac:dyDescent="0.45">
      <c r="A49">
        <v>1987</v>
      </c>
      <c r="B49" t="s">
        <v>48</v>
      </c>
      <c r="C49" t="s">
        <v>27</v>
      </c>
      <c r="D49">
        <v>3</v>
      </c>
      <c r="E49">
        <v>0.51276599600671402</v>
      </c>
      <c r="F49">
        <v>486513476</v>
      </c>
      <c r="G49" t="s">
        <v>16</v>
      </c>
    </row>
    <row r="50" spans="1:7" hidden="1" x14ac:dyDescent="0.45">
      <c r="A50">
        <v>1987</v>
      </c>
      <c r="B50" t="s">
        <v>48</v>
      </c>
      <c r="C50" t="s">
        <v>29</v>
      </c>
      <c r="D50">
        <v>3</v>
      </c>
      <c r="E50">
        <v>0.60636310637239599</v>
      </c>
      <c r="F50">
        <v>290552036</v>
      </c>
      <c r="G50" t="s">
        <v>20</v>
      </c>
    </row>
    <row r="51" spans="1:7" hidden="1" x14ac:dyDescent="0.45">
      <c r="A51">
        <v>1988</v>
      </c>
      <c r="B51" t="s">
        <v>48</v>
      </c>
      <c r="C51" t="s">
        <v>14</v>
      </c>
      <c r="D51">
        <v>3</v>
      </c>
      <c r="E51">
        <v>0.63420753830236298</v>
      </c>
      <c r="F51">
        <v>1118067405</v>
      </c>
      <c r="G51" t="s">
        <v>16</v>
      </c>
    </row>
    <row r="52" spans="1:7" hidden="1" x14ac:dyDescent="0.45">
      <c r="A52">
        <v>1988</v>
      </c>
      <c r="B52" t="s">
        <v>48</v>
      </c>
      <c r="C52" t="s">
        <v>18</v>
      </c>
      <c r="D52">
        <v>3</v>
      </c>
      <c r="E52">
        <v>3.8376958146981097E-2</v>
      </c>
      <c r="F52">
        <v>32067847</v>
      </c>
      <c r="G52" t="s">
        <v>16</v>
      </c>
    </row>
    <row r="53" spans="1:7" hidden="1" x14ac:dyDescent="0.45">
      <c r="A53">
        <v>1988</v>
      </c>
      <c r="B53" t="s">
        <v>48</v>
      </c>
      <c r="C53" t="s">
        <v>21</v>
      </c>
      <c r="D53">
        <v>3</v>
      </c>
      <c r="E53">
        <v>0.199803078445636</v>
      </c>
      <c r="F53">
        <v>84821520</v>
      </c>
      <c r="G53" t="s">
        <v>16</v>
      </c>
    </row>
    <row r="54" spans="1:7" hidden="1" x14ac:dyDescent="0.45">
      <c r="A54">
        <v>1988</v>
      </c>
      <c r="B54" t="s">
        <v>48</v>
      </c>
      <c r="C54" t="s">
        <v>38</v>
      </c>
      <c r="D54">
        <v>3</v>
      </c>
      <c r="E54">
        <v>0.35080603020956203</v>
      </c>
      <c r="F54">
        <v>126837669</v>
      </c>
      <c r="G54" t="s">
        <v>16</v>
      </c>
    </row>
    <row r="55" spans="1:7" hidden="1" x14ac:dyDescent="0.45">
      <c r="A55">
        <v>1988</v>
      </c>
      <c r="B55" t="s">
        <v>48</v>
      </c>
      <c r="C55" t="s">
        <v>40</v>
      </c>
      <c r="D55">
        <v>3</v>
      </c>
      <c r="E55">
        <v>4.08682517100235E-3</v>
      </c>
      <c r="F55">
        <v>1108950</v>
      </c>
      <c r="G55" t="s">
        <v>16</v>
      </c>
    </row>
    <row r="56" spans="1:7" hidden="1" x14ac:dyDescent="0.45">
      <c r="A56">
        <v>1988</v>
      </c>
      <c r="B56" t="s">
        <v>48</v>
      </c>
      <c r="C56" t="s">
        <v>27</v>
      </c>
      <c r="D56">
        <v>3</v>
      </c>
      <c r="E56">
        <v>0.51133508312081999</v>
      </c>
      <c r="F56">
        <v>496017607</v>
      </c>
      <c r="G56" t="s">
        <v>16</v>
      </c>
    </row>
    <row r="57" spans="1:7" hidden="1" x14ac:dyDescent="0.45">
      <c r="A57">
        <v>1988</v>
      </c>
      <c r="B57" t="s">
        <v>48</v>
      </c>
      <c r="C57" t="s">
        <v>29</v>
      </c>
      <c r="D57">
        <v>3</v>
      </c>
      <c r="E57">
        <v>0.60734051155503599</v>
      </c>
      <c r="F57">
        <v>299408943</v>
      </c>
      <c r="G57" t="s">
        <v>20</v>
      </c>
    </row>
    <row r="58" spans="1:7" hidden="1" x14ac:dyDescent="0.45">
      <c r="A58">
        <v>1989</v>
      </c>
      <c r="B58" t="s">
        <v>48</v>
      </c>
      <c r="C58" t="s">
        <v>14</v>
      </c>
      <c r="D58">
        <v>3</v>
      </c>
      <c r="E58">
        <v>0.679765485668821</v>
      </c>
      <c r="F58">
        <v>1217186052</v>
      </c>
      <c r="G58" t="s">
        <v>16</v>
      </c>
    </row>
    <row r="59" spans="1:7" hidden="1" x14ac:dyDescent="0.45">
      <c r="A59">
        <v>1989</v>
      </c>
      <c r="B59" t="s">
        <v>48</v>
      </c>
      <c r="C59" t="s">
        <v>18</v>
      </c>
      <c r="D59">
        <v>3</v>
      </c>
      <c r="E59">
        <v>3.8934278166060703E-2</v>
      </c>
      <c r="F59">
        <v>32739114</v>
      </c>
      <c r="G59" t="s">
        <v>16</v>
      </c>
    </row>
    <row r="60" spans="1:7" hidden="1" x14ac:dyDescent="0.45">
      <c r="A60">
        <v>1989</v>
      </c>
      <c r="B60" t="s">
        <v>48</v>
      </c>
      <c r="C60" t="s">
        <v>21</v>
      </c>
      <c r="D60">
        <v>3</v>
      </c>
      <c r="E60">
        <v>0.19244566016916101</v>
      </c>
      <c r="F60">
        <v>83276354</v>
      </c>
      <c r="G60" t="s">
        <v>16</v>
      </c>
    </row>
    <row r="61" spans="1:7" hidden="1" x14ac:dyDescent="0.45">
      <c r="A61">
        <v>1989</v>
      </c>
      <c r="B61" t="s">
        <v>48</v>
      </c>
      <c r="C61" t="s">
        <v>38</v>
      </c>
      <c r="D61">
        <v>3</v>
      </c>
      <c r="E61">
        <v>0.34949931790171301</v>
      </c>
      <c r="F61">
        <v>130232478</v>
      </c>
      <c r="G61" t="s">
        <v>16</v>
      </c>
    </row>
    <row r="62" spans="1:7" hidden="1" x14ac:dyDescent="0.45">
      <c r="A62">
        <v>1989</v>
      </c>
      <c r="B62" t="s">
        <v>48</v>
      </c>
      <c r="C62" t="s">
        <v>40</v>
      </c>
      <c r="D62">
        <v>3</v>
      </c>
      <c r="E62">
        <v>4.6203238747310801E-3</v>
      </c>
      <c r="F62">
        <v>1266675</v>
      </c>
      <c r="G62" t="s">
        <v>16</v>
      </c>
    </row>
    <row r="63" spans="1:7" hidden="1" x14ac:dyDescent="0.45">
      <c r="A63">
        <v>1989</v>
      </c>
      <c r="B63" t="s">
        <v>48</v>
      </c>
      <c r="C63" t="s">
        <v>27</v>
      </c>
      <c r="D63">
        <v>3</v>
      </c>
      <c r="E63">
        <v>0.50402487760619497</v>
      </c>
      <c r="F63">
        <v>499776460</v>
      </c>
      <c r="G63" t="s">
        <v>16</v>
      </c>
    </row>
    <row r="64" spans="1:7" hidden="1" x14ac:dyDescent="0.45">
      <c r="A64">
        <v>1989</v>
      </c>
      <c r="B64" t="s">
        <v>48</v>
      </c>
      <c r="C64" t="s">
        <v>29</v>
      </c>
      <c r="D64">
        <v>3</v>
      </c>
      <c r="E64">
        <v>0.60996596042285001</v>
      </c>
      <c r="F64">
        <v>309253593</v>
      </c>
      <c r="G64" t="s">
        <v>20</v>
      </c>
    </row>
    <row r="65" spans="1:7" hidden="1" x14ac:dyDescent="0.45">
      <c r="A65">
        <v>1990</v>
      </c>
      <c r="B65" t="s">
        <v>48</v>
      </c>
      <c r="C65" t="s">
        <v>14</v>
      </c>
      <c r="D65">
        <v>3</v>
      </c>
      <c r="E65">
        <v>0.66966664352164396</v>
      </c>
      <c r="F65">
        <v>1217277105</v>
      </c>
      <c r="G65" t="s">
        <v>16</v>
      </c>
    </row>
    <row r="66" spans="1:7" hidden="1" x14ac:dyDescent="0.45">
      <c r="A66">
        <v>1990</v>
      </c>
      <c r="B66" t="s">
        <v>48</v>
      </c>
      <c r="C66" t="s">
        <v>18</v>
      </c>
      <c r="D66">
        <v>3</v>
      </c>
      <c r="E66">
        <v>4.02024888132183E-2</v>
      </c>
      <c r="F66">
        <v>33982772</v>
      </c>
      <c r="G66" t="s">
        <v>16</v>
      </c>
    </row>
    <row r="67" spans="1:7" hidden="1" x14ac:dyDescent="0.45">
      <c r="A67">
        <v>1990</v>
      </c>
      <c r="B67" t="s">
        <v>48</v>
      </c>
      <c r="C67" t="s">
        <v>21</v>
      </c>
      <c r="D67">
        <v>3</v>
      </c>
      <c r="E67">
        <v>0.20719426626940801</v>
      </c>
      <c r="F67">
        <v>91363999</v>
      </c>
      <c r="G67" t="s">
        <v>16</v>
      </c>
    </row>
    <row r="68" spans="1:7" hidden="1" x14ac:dyDescent="0.45">
      <c r="A68">
        <v>1990</v>
      </c>
      <c r="B68" t="s">
        <v>48</v>
      </c>
      <c r="C68" t="s">
        <v>38</v>
      </c>
      <c r="D68">
        <v>3</v>
      </c>
      <c r="E68">
        <v>0.34243415192799997</v>
      </c>
      <c r="F68">
        <v>131247828</v>
      </c>
      <c r="G68" t="s">
        <v>16</v>
      </c>
    </row>
    <row r="69" spans="1:7" hidden="1" x14ac:dyDescent="0.45">
      <c r="A69">
        <v>1990</v>
      </c>
      <c r="B69" t="s">
        <v>48</v>
      </c>
      <c r="C69" t="s">
        <v>40</v>
      </c>
      <c r="D69">
        <v>3</v>
      </c>
      <c r="E69">
        <v>4.7231534589486299E-3</v>
      </c>
      <c r="F69">
        <v>1310069</v>
      </c>
      <c r="G69" t="s">
        <v>16</v>
      </c>
    </row>
    <row r="70" spans="1:7" hidden="1" x14ac:dyDescent="0.45">
      <c r="A70">
        <v>1990</v>
      </c>
      <c r="B70" t="s">
        <v>48</v>
      </c>
      <c r="C70" t="s">
        <v>27</v>
      </c>
      <c r="D70">
        <v>3</v>
      </c>
      <c r="E70">
        <v>0.49672235278111698</v>
      </c>
      <c r="F70">
        <v>503327279</v>
      </c>
      <c r="G70" t="s">
        <v>16</v>
      </c>
    </row>
    <row r="71" spans="1:7" hidden="1" x14ac:dyDescent="0.45">
      <c r="A71">
        <v>1990</v>
      </c>
      <c r="B71" t="s">
        <v>48</v>
      </c>
      <c r="C71" t="s">
        <v>29</v>
      </c>
      <c r="D71">
        <v>3</v>
      </c>
      <c r="E71">
        <v>0.61523182237709395</v>
      </c>
      <c r="F71">
        <v>320729400</v>
      </c>
      <c r="G71" t="s">
        <v>16</v>
      </c>
    </row>
    <row r="72" spans="1:7" hidden="1" x14ac:dyDescent="0.45">
      <c r="A72">
        <v>1991</v>
      </c>
      <c r="B72" t="s">
        <v>48</v>
      </c>
      <c r="C72" t="s">
        <v>14</v>
      </c>
      <c r="D72">
        <v>3</v>
      </c>
      <c r="E72">
        <v>0.65907021469189098</v>
      </c>
      <c r="F72">
        <v>1215450683</v>
      </c>
      <c r="G72" t="s">
        <v>16</v>
      </c>
    </row>
    <row r="73" spans="1:7" hidden="1" x14ac:dyDescent="0.45">
      <c r="A73">
        <v>1991</v>
      </c>
      <c r="B73" t="s">
        <v>48</v>
      </c>
      <c r="C73" t="s">
        <v>18</v>
      </c>
      <c r="D73">
        <v>3</v>
      </c>
      <c r="E73">
        <v>4.5235148767916497E-2</v>
      </c>
      <c r="F73">
        <v>38412303</v>
      </c>
      <c r="G73" t="s">
        <v>16</v>
      </c>
    </row>
    <row r="74" spans="1:7" hidden="1" x14ac:dyDescent="0.45">
      <c r="A74">
        <v>1991</v>
      </c>
      <c r="B74" t="s">
        <v>48</v>
      </c>
      <c r="C74" t="s">
        <v>21</v>
      </c>
      <c r="D74">
        <v>3</v>
      </c>
      <c r="E74">
        <v>0.200655882682717</v>
      </c>
      <c r="F74">
        <v>90120376</v>
      </c>
      <c r="G74" t="s">
        <v>16</v>
      </c>
    </row>
    <row r="75" spans="1:7" hidden="1" x14ac:dyDescent="0.45">
      <c r="A75">
        <v>1991</v>
      </c>
      <c r="B75" t="s">
        <v>48</v>
      </c>
      <c r="C75" t="s">
        <v>38</v>
      </c>
      <c r="D75">
        <v>3</v>
      </c>
      <c r="E75">
        <v>0.319812546024697</v>
      </c>
      <c r="F75">
        <v>126086623</v>
      </c>
      <c r="G75" t="s">
        <v>16</v>
      </c>
    </row>
    <row r="76" spans="1:7" hidden="1" x14ac:dyDescent="0.45">
      <c r="A76">
        <v>1991</v>
      </c>
      <c r="B76" t="s">
        <v>48</v>
      </c>
      <c r="C76" t="s">
        <v>40</v>
      </c>
      <c r="D76">
        <v>3</v>
      </c>
      <c r="E76">
        <v>5.20235166307308E-3</v>
      </c>
      <c r="F76">
        <v>1462258</v>
      </c>
      <c r="G76" t="s">
        <v>16</v>
      </c>
    </row>
    <row r="77" spans="1:7" hidden="1" x14ac:dyDescent="0.45">
      <c r="A77">
        <v>1991</v>
      </c>
      <c r="B77" t="s">
        <v>48</v>
      </c>
      <c r="C77" t="s">
        <v>27</v>
      </c>
      <c r="D77">
        <v>3</v>
      </c>
      <c r="E77">
        <v>0.49629658767741403</v>
      </c>
      <c r="F77">
        <v>513695827</v>
      </c>
      <c r="G77" t="s">
        <v>16</v>
      </c>
    </row>
    <row r="78" spans="1:7" hidden="1" x14ac:dyDescent="0.45">
      <c r="A78">
        <v>1991</v>
      </c>
      <c r="B78" t="s">
        <v>48</v>
      </c>
      <c r="C78" t="s">
        <v>29</v>
      </c>
      <c r="D78">
        <v>3</v>
      </c>
      <c r="E78">
        <v>0.627853267432122</v>
      </c>
      <c r="F78">
        <v>336291816</v>
      </c>
      <c r="G78" t="s">
        <v>16</v>
      </c>
    </row>
    <row r="79" spans="1:7" hidden="1" x14ac:dyDescent="0.45">
      <c r="A79">
        <v>1992</v>
      </c>
      <c r="B79" t="s">
        <v>48</v>
      </c>
      <c r="C79" t="s">
        <v>14</v>
      </c>
      <c r="D79">
        <v>3</v>
      </c>
      <c r="E79">
        <v>0.64218913994693005</v>
      </c>
      <c r="F79">
        <v>1200299419</v>
      </c>
      <c r="G79" t="s">
        <v>16</v>
      </c>
    </row>
    <row r="80" spans="1:7" hidden="1" x14ac:dyDescent="0.45">
      <c r="A80">
        <v>1992</v>
      </c>
      <c r="B80" t="s">
        <v>48</v>
      </c>
      <c r="C80" t="s">
        <v>18</v>
      </c>
      <c r="D80">
        <v>3</v>
      </c>
      <c r="E80">
        <v>5.4924426420766899E-2</v>
      </c>
      <c r="F80">
        <v>46832109</v>
      </c>
      <c r="G80" t="s">
        <v>16</v>
      </c>
    </row>
    <row r="81" spans="1:7" hidden="1" x14ac:dyDescent="0.45">
      <c r="A81">
        <v>1992</v>
      </c>
      <c r="B81" t="s">
        <v>48</v>
      </c>
      <c r="C81" t="s">
        <v>21</v>
      </c>
      <c r="D81">
        <v>3</v>
      </c>
      <c r="E81">
        <v>0.201923889171293</v>
      </c>
      <c r="F81">
        <v>92328739</v>
      </c>
      <c r="G81" t="s">
        <v>16</v>
      </c>
    </row>
    <row r="82" spans="1:7" hidden="1" x14ac:dyDescent="0.45">
      <c r="A82">
        <v>1992</v>
      </c>
      <c r="B82" t="s">
        <v>48</v>
      </c>
      <c r="C82" t="s">
        <v>38</v>
      </c>
      <c r="D82">
        <v>3</v>
      </c>
      <c r="E82">
        <v>0.28206958234422402</v>
      </c>
      <c r="F82">
        <v>114477172</v>
      </c>
      <c r="G82" t="s">
        <v>16</v>
      </c>
    </row>
    <row r="83" spans="1:7" hidden="1" x14ac:dyDescent="0.45">
      <c r="A83">
        <v>1992</v>
      </c>
      <c r="B83" t="s">
        <v>48</v>
      </c>
      <c r="C83" t="s">
        <v>40</v>
      </c>
      <c r="D83">
        <v>3</v>
      </c>
      <c r="E83">
        <v>5.1431839066886998E-3</v>
      </c>
      <c r="F83">
        <v>1465518</v>
      </c>
      <c r="G83" t="s">
        <v>16</v>
      </c>
    </row>
    <row r="84" spans="1:7" hidden="1" x14ac:dyDescent="0.45">
      <c r="A84">
        <v>1992</v>
      </c>
      <c r="B84" t="s">
        <v>48</v>
      </c>
      <c r="C84" t="s">
        <v>27</v>
      </c>
      <c r="D84">
        <v>3</v>
      </c>
      <c r="E84">
        <v>0.48935755465969599</v>
      </c>
      <c r="F84">
        <v>517287427</v>
      </c>
      <c r="G84" t="s">
        <v>16</v>
      </c>
    </row>
    <row r="85" spans="1:7" hidden="1" x14ac:dyDescent="0.45">
      <c r="A85">
        <v>1992</v>
      </c>
      <c r="B85" t="s">
        <v>48</v>
      </c>
      <c r="C85" t="s">
        <v>29</v>
      </c>
      <c r="D85">
        <v>3</v>
      </c>
      <c r="E85">
        <v>0.63863913004519801</v>
      </c>
      <c r="F85">
        <v>351426561</v>
      </c>
      <c r="G85" t="s">
        <v>16</v>
      </c>
    </row>
    <row r="86" spans="1:7" hidden="1" x14ac:dyDescent="0.45">
      <c r="A86">
        <v>1993</v>
      </c>
      <c r="B86" t="s">
        <v>48</v>
      </c>
      <c r="C86" t="s">
        <v>14</v>
      </c>
      <c r="D86">
        <v>3</v>
      </c>
      <c r="E86">
        <v>0.62502216403059296</v>
      </c>
      <c r="F86">
        <v>1183328577</v>
      </c>
      <c r="G86" t="s">
        <v>16</v>
      </c>
    </row>
    <row r="87" spans="1:7" hidden="1" x14ac:dyDescent="0.45">
      <c r="A87">
        <v>1993</v>
      </c>
      <c r="B87" t="s">
        <v>48</v>
      </c>
      <c r="C87" t="s">
        <v>18</v>
      </c>
      <c r="D87">
        <v>3</v>
      </c>
      <c r="E87">
        <v>6.0819875604412502E-2</v>
      </c>
      <c r="F87">
        <v>52034701</v>
      </c>
      <c r="G87" t="s">
        <v>16</v>
      </c>
    </row>
    <row r="88" spans="1:7" hidden="1" x14ac:dyDescent="0.45">
      <c r="A88">
        <v>1993</v>
      </c>
      <c r="B88" t="s">
        <v>48</v>
      </c>
      <c r="C88" t="s">
        <v>21</v>
      </c>
      <c r="D88">
        <v>3</v>
      </c>
      <c r="E88">
        <v>0.201431166070311</v>
      </c>
      <c r="F88">
        <v>93731105</v>
      </c>
      <c r="G88" t="s">
        <v>16</v>
      </c>
    </row>
    <row r="89" spans="1:7" hidden="1" x14ac:dyDescent="0.45">
      <c r="A89">
        <v>1993</v>
      </c>
      <c r="B89" t="s">
        <v>48</v>
      </c>
      <c r="C89" t="s">
        <v>38</v>
      </c>
      <c r="D89">
        <v>3</v>
      </c>
      <c r="E89">
        <v>0.28325156222093401</v>
      </c>
      <c r="F89">
        <v>118158487</v>
      </c>
      <c r="G89" t="s">
        <v>16</v>
      </c>
    </row>
    <row r="90" spans="1:7" hidden="1" x14ac:dyDescent="0.45">
      <c r="A90">
        <v>1993</v>
      </c>
      <c r="B90" t="s">
        <v>48</v>
      </c>
      <c r="C90" t="s">
        <v>40</v>
      </c>
      <c r="D90">
        <v>3</v>
      </c>
      <c r="E90">
        <v>5.7902402237241801E-3</v>
      </c>
      <c r="F90">
        <v>1671426</v>
      </c>
      <c r="G90" t="s">
        <v>16</v>
      </c>
    </row>
    <row r="91" spans="1:7" hidden="1" x14ac:dyDescent="0.45">
      <c r="A91">
        <v>1993</v>
      </c>
      <c r="B91" t="s">
        <v>48</v>
      </c>
      <c r="C91" t="s">
        <v>27</v>
      </c>
      <c r="D91">
        <v>3</v>
      </c>
      <c r="E91">
        <v>0.48126556130845799</v>
      </c>
      <c r="F91">
        <v>519408928</v>
      </c>
      <c r="G91" t="s">
        <v>16</v>
      </c>
    </row>
    <row r="92" spans="1:7" hidden="1" x14ac:dyDescent="0.45">
      <c r="A92">
        <v>1993</v>
      </c>
      <c r="B92" t="s">
        <v>48</v>
      </c>
      <c r="C92" t="s">
        <v>29</v>
      </c>
      <c r="D92">
        <v>3</v>
      </c>
      <c r="E92">
        <v>0.64573908422664605</v>
      </c>
      <c r="F92">
        <v>365211158</v>
      </c>
      <c r="G92" t="s">
        <v>16</v>
      </c>
    </row>
    <row r="93" spans="1:7" hidden="1" x14ac:dyDescent="0.45">
      <c r="A93">
        <v>1994</v>
      </c>
      <c r="B93" t="s">
        <v>48</v>
      </c>
      <c r="C93" t="s">
        <v>14</v>
      </c>
      <c r="D93">
        <v>3</v>
      </c>
      <c r="E93">
        <v>0.58723039411198397</v>
      </c>
      <c r="F93">
        <v>1125949241</v>
      </c>
      <c r="G93" t="s">
        <v>16</v>
      </c>
    </row>
    <row r="94" spans="1:7" hidden="1" x14ac:dyDescent="0.45">
      <c r="A94">
        <v>1994</v>
      </c>
      <c r="B94" t="s">
        <v>48</v>
      </c>
      <c r="C94" t="s">
        <v>18</v>
      </c>
      <c r="D94">
        <v>3</v>
      </c>
      <c r="E94">
        <v>7.5691432975024897E-2</v>
      </c>
      <c r="F94">
        <v>64922403</v>
      </c>
      <c r="G94" t="s">
        <v>16</v>
      </c>
    </row>
    <row r="95" spans="1:7" hidden="1" x14ac:dyDescent="0.45">
      <c r="A95">
        <v>1994</v>
      </c>
      <c r="B95" t="s">
        <v>48</v>
      </c>
      <c r="C95" t="s">
        <v>21</v>
      </c>
      <c r="D95">
        <v>3</v>
      </c>
      <c r="E95">
        <v>0.19464430247578801</v>
      </c>
      <c r="F95">
        <v>92130718</v>
      </c>
      <c r="G95" t="s">
        <v>16</v>
      </c>
    </row>
    <row r="96" spans="1:7" hidden="1" x14ac:dyDescent="0.45">
      <c r="A96">
        <v>1994</v>
      </c>
      <c r="B96" t="s">
        <v>48</v>
      </c>
      <c r="C96" t="s">
        <v>38</v>
      </c>
      <c r="D96">
        <v>3</v>
      </c>
      <c r="E96">
        <v>0.25716909929085002</v>
      </c>
      <c r="F96">
        <v>110098578</v>
      </c>
      <c r="G96" t="s">
        <v>16</v>
      </c>
    </row>
    <row r="97" spans="1:7" hidden="1" x14ac:dyDescent="0.45">
      <c r="A97">
        <v>1994</v>
      </c>
      <c r="B97" t="s">
        <v>48</v>
      </c>
      <c r="C97" t="s">
        <v>40</v>
      </c>
      <c r="D97">
        <v>3</v>
      </c>
      <c r="E97">
        <v>6.0122619475384102E-3</v>
      </c>
      <c r="F97">
        <v>1756698</v>
      </c>
      <c r="G97" t="s">
        <v>16</v>
      </c>
    </row>
    <row r="98" spans="1:7" hidden="1" x14ac:dyDescent="0.45">
      <c r="A98">
        <v>1994</v>
      </c>
      <c r="B98" t="s">
        <v>48</v>
      </c>
      <c r="C98" t="s">
        <v>27</v>
      </c>
      <c r="D98">
        <v>3</v>
      </c>
      <c r="E98">
        <v>0.47439724320381299</v>
      </c>
      <c r="F98">
        <v>522456301</v>
      </c>
      <c r="G98" t="s">
        <v>16</v>
      </c>
    </row>
    <row r="99" spans="1:7" hidden="1" x14ac:dyDescent="0.45">
      <c r="A99">
        <v>1994</v>
      </c>
      <c r="B99" t="s">
        <v>48</v>
      </c>
      <c r="C99" t="s">
        <v>29</v>
      </c>
      <c r="D99">
        <v>3</v>
      </c>
      <c r="E99">
        <v>0.64650411609026504</v>
      </c>
      <c r="F99">
        <v>375490827</v>
      </c>
      <c r="G99" t="s">
        <v>16</v>
      </c>
    </row>
    <row r="100" spans="1:7" hidden="1" x14ac:dyDescent="0.45">
      <c r="A100">
        <v>1995</v>
      </c>
      <c r="B100" t="s">
        <v>48</v>
      </c>
      <c r="C100" t="s">
        <v>14</v>
      </c>
      <c r="D100">
        <v>3</v>
      </c>
      <c r="E100">
        <v>0.551810171211082</v>
      </c>
      <c r="F100">
        <v>1071165754</v>
      </c>
      <c r="G100" t="s">
        <v>16</v>
      </c>
    </row>
    <row r="101" spans="1:7" hidden="1" x14ac:dyDescent="0.45">
      <c r="A101">
        <v>1995</v>
      </c>
      <c r="B101" t="s">
        <v>48</v>
      </c>
      <c r="C101" t="s">
        <v>18</v>
      </c>
      <c r="D101">
        <v>3</v>
      </c>
      <c r="E101">
        <v>7.2686310355807901E-2</v>
      </c>
      <c r="F101">
        <v>62474229</v>
      </c>
      <c r="G101" t="s">
        <v>16</v>
      </c>
    </row>
    <row r="102" spans="1:7" hidden="1" x14ac:dyDescent="0.45">
      <c r="A102">
        <v>1995</v>
      </c>
      <c r="B102" t="s">
        <v>48</v>
      </c>
      <c r="C102" t="s">
        <v>21</v>
      </c>
      <c r="D102">
        <v>3</v>
      </c>
      <c r="E102">
        <v>0.185302899243353</v>
      </c>
      <c r="F102">
        <v>89187958</v>
      </c>
      <c r="G102" t="s">
        <v>16</v>
      </c>
    </row>
    <row r="103" spans="1:7" hidden="1" x14ac:dyDescent="0.45">
      <c r="A103">
        <v>1995</v>
      </c>
      <c r="B103" t="s">
        <v>48</v>
      </c>
      <c r="C103" t="s">
        <v>38</v>
      </c>
      <c r="D103">
        <v>3</v>
      </c>
      <c r="E103">
        <v>0.25336263358510203</v>
      </c>
      <c r="F103">
        <v>111218306</v>
      </c>
      <c r="G103" t="s">
        <v>16</v>
      </c>
    </row>
    <row r="104" spans="1:7" hidden="1" x14ac:dyDescent="0.45">
      <c r="A104">
        <v>1995</v>
      </c>
      <c r="B104" t="s">
        <v>48</v>
      </c>
      <c r="C104" t="s">
        <v>40</v>
      </c>
      <c r="D104">
        <v>3</v>
      </c>
      <c r="E104">
        <v>5.6678606694333996E-3</v>
      </c>
      <c r="F104">
        <v>1675645</v>
      </c>
      <c r="G104" t="s">
        <v>16</v>
      </c>
    </row>
    <row r="105" spans="1:7" hidden="1" x14ac:dyDescent="0.45">
      <c r="A105">
        <v>1995</v>
      </c>
      <c r="B105" t="s">
        <v>48</v>
      </c>
      <c r="C105" t="s">
        <v>27</v>
      </c>
      <c r="D105">
        <v>3</v>
      </c>
      <c r="E105">
        <v>0.47106594512341798</v>
      </c>
      <c r="F105">
        <v>529249919</v>
      </c>
      <c r="G105" t="s">
        <v>16</v>
      </c>
    </row>
    <row r="106" spans="1:7" hidden="1" x14ac:dyDescent="0.45">
      <c r="A106">
        <v>1995</v>
      </c>
      <c r="B106" t="s">
        <v>48</v>
      </c>
      <c r="C106" t="s">
        <v>29</v>
      </c>
      <c r="D106">
        <v>3</v>
      </c>
      <c r="E106">
        <v>0.644869890664586</v>
      </c>
      <c r="F106">
        <v>384588956</v>
      </c>
      <c r="G106" t="s">
        <v>16</v>
      </c>
    </row>
    <row r="107" spans="1:7" hidden="1" x14ac:dyDescent="0.45">
      <c r="A107">
        <v>1996</v>
      </c>
      <c r="B107" t="s">
        <v>48</v>
      </c>
      <c r="C107" t="s">
        <v>14</v>
      </c>
      <c r="D107">
        <v>3</v>
      </c>
      <c r="E107">
        <v>0.51646393069093399</v>
      </c>
      <c r="F107">
        <v>1014763872</v>
      </c>
      <c r="G107" t="s">
        <v>16</v>
      </c>
    </row>
    <row r="108" spans="1:7" hidden="1" x14ac:dyDescent="0.45">
      <c r="A108">
        <v>1996</v>
      </c>
      <c r="B108" t="s">
        <v>48</v>
      </c>
      <c r="C108" t="s">
        <v>18</v>
      </c>
      <c r="D108">
        <v>3</v>
      </c>
      <c r="E108">
        <v>7.4501577670103999E-2</v>
      </c>
      <c r="F108">
        <v>64151329</v>
      </c>
      <c r="G108" t="s">
        <v>16</v>
      </c>
    </row>
    <row r="109" spans="1:7" hidden="1" x14ac:dyDescent="0.45">
      <c r="A109">
        <v>1996</v>
      </c>
      <c r="B109" t="s">
        <v>48</v>
      </c>
      <c r="C109" t="s">
        <v>21</v>
      </c>
      <c r="D109">
        <v>3</v>
      </c>
      <c r="E109">
        <v>0.19877685343176499</v>
      </c>
      <c r="F109">
        <v>97248608</v>
      </c>
      <c r="G109" t="s">
        <v>16</v>
      </c>
    </row>
    <row r="110" spans="1:7" hidden="1" x14ac:dyDescent="0.45">
      <c r="A110">
        <v>1996</v>
      </c>
      <c r="B110" t="s">
        <v>48</v>
      </c>
      <c r="C110" t="s">
        <v>38</v>
      </c>
      <c r="D110">
        <v>3</v>
      </c>
      <c r="E110">
        <v>0.23087696712217301</v>
      </c>
      <c r="F110">
        <v>103862171</v>
      </c>
      <c r="G110" t="s">
        <v>16</v>
      </c>
    </row>
    <row r="111" spans="1:7" hidden="1" x14ac:dyDescent="0.45">
      <c r="A111">
        <v>1996</v>
      </c>
      <c r="B111" t="s">
        <v>48</v>
      </c>
      <c r="C111" t="s">
        <v>40</v>
      </c>
      <c r="D111">
        <v>3</v>
      </c>
      <c r="E111">
        <v>5.4320391916338499E-3</v>
      </c>
      <c r="F111">
        <v>1624528</v>
      </c>
      <c r="G111" t="s">
        <v>16</v>
      </c>
    </row>
    <row r="112" spans="1:7" hidden="1" x14ac:dyDescent="0.45">
      <c r="A112">
        <v>1996</v>
      </c>
      <c r="B112" t="s">
        <v>48</v>
      </c>
      <c r="C112" t="s">
        <v>27</v>
      </c>
      <c r="D112">
        <v>3</v>
      </c>
      <c r="E112">
        <v>0.467883850835355</v>
      </c>
      <c r="F112">
        <v>536194260</v>
      </c>
      <c r="G112" t="s">
        <v>16</v>
      </c>
    </row>
    <row r="113" spans="1:7" hidden="1" x14ac:dyDescent="0.45">
      <c r="A113">
        <v>1996</v>
      </c>
      <c r="B113" t="s">
        <v>48</v>
      </c>
      <c r="C113" t="s">
        <v>29</v>
      </c>
      <c r="D113">
        <v>3</v>
      </c>
      <c r="E113">
        <v>0.63908125814097605</v>
      </c>
      <c r="F113">
        <v>391471762</v>
      </c>
      <c r="G113" t="s">
        <v>16</v>
      </c>
    </row>
    <row r="114" spans="1:7" hidden="1" x14ac:dyDescent="0.45">
      <c r="A114">
        <v>1997</v>
      </c>
      <c r="B114" t="s">
        <v>48</v>
      </c>
      <c r="C114" t="s">
        <v>14</v>
      </c>
      <c r="D114">
        <v>3</v>
      </c>
      <c r="E114">
        <v>0.51000590254634104</v>
      </c>
      <c r="F114">
        <v>1013926199</v>
      </c>
      <c r="G114" t="s">
        <v>16</v>
      </c>
    </row>
    <row r="115" spans="1:7" hidden="1" x14ac:dyDescent="0.45">
      <c r="A115">
        <v>1997</v>
      </c>
      <c r="B115" t="s">
        <v>48</v>
      </c>
      <c r="C115" t="s">
        <v>18</v>
      </c>
      <c r="D115">
        <v>3</v>
      </c>
      <c r="E115">
        <v>6.7923124208694993E-2</v>
      </c>
      <c r="F115">
        <v>58572491</v>
      </c>
      <c r="G115" t="s">
        <v>16</v>
      </c>
    </row>
    <row r="116" spans="1:7" hidden="1" x14ac:dyDescent="0.45">
      <c r="A116">
        <v>1997</v>
      </c>
      <c r="B116" t="s">
        <v>48</v>
      </c>
      <c r="C116" t="s">
        <v>21</v>
      </c>
      <c r="D116">
        <v>3</v>
      </c>
      <c r="E116">
        <v>0.19431594896224699</v>
      </c>
      <c r="F116">
        <v>96593876</v>
      </c>
      <c r="G116" t="s">
        <v>16</v>
      </c>
    </row>
    <row r="117" spans="1:7" hidden="1" x14ac:dyDescent="0.45">
      <c r="A117">
        <v>1997</v>
      </c>
      <c r="B117" t="s">
        <v>48</v>
      </c>
      <c r="C117" t="s">
        <v>38</v>
      </c>
      <c r="D117">
        <v>3</v>
      </c>
      <c r="E117">
        <v>0.22702162809443399</v>
      </c>
      <c r="F117">
        <v>104626113</v>
      </c>
      <c r="G117" t="s">
        <v>16</v>
      </c>
    </row>
    <row r="118" spans="1:7" hidden="1" x14ac:dyDescent="0.45">
      <c r="A118">
        <v>1997</v>
      </c>
      <c r="B118" t="s">
        <v>48</v>
      </c>
      <c r="C118" t="s">
        <v>40</v>
      </c>
      <c r="D118">
        <v>3</v>
      </c>
      <c r="E118">
        <v>5.9880553652335699E-3</v>
      </c>
      <c r="F118">
        <v>1812124</v>
      </c>
      <c r="G118" t="s">
        <v>16</v>
      </c>
    </row>
    <row r="119" spans="1:7" hidden="1" x14ac:dyDescent="0.45">
      <c r="A119">
        <v>1997</v>
      </c>
      <c r="B119" t="s">
        <v>48</v>
      </c>
      <c r="C119" t="s">
        <v>27</v>
      </c>
      <c r="D119">
        <v>3</v>
      </c>
      <c r="E119">
        <v>0.467236542184093</v>
      </c>
      <c r="F119">
        <v>546024724</v>
      </c>
      <c r="G119" t="s">
        <v>20</v>
      </c>
    </row>
    <row r="120" spans="1:7" hidden="1" x14ac:dyDescent="0.45">
      <c r="A120">
        <v>1997</v>
      </c>
      <c r="B120" t="s">
        <v>48</v>
      </c>
      <c r="C120" t="s">
        <v>29</v>
      </c>
      <c r="D120">
        <v>3</v>
      </c>
      <c r="E120">
        <v>0.63513846955781905</v>
      </c>
      <c r="F120">
        <v>399409252</v>
      </c>
      <c r="G120" t="s">
        <v>16</v>
      </c>
    </row>
    <row r="121" spans="1:7" x14ac:dyDescent="0.45">
      <c r="A121">
        <v>1998</v>
      </c>
      <c r="B121" t="s">
        <v>48</v>
      </c>
      <c r="C121" t="s">
        <v>14</v>
      </c>
      <c r="D121">
        <v>3</v>
      </c>
      <c r="E121">
        <v>0.51478025755878398</v>
      </c>
      <c r="F121">
        <v>1034936624</v>
      </c>
      <c r="G121" t="s">
        <v>16</v>
      </c>
    </row>
    <row r="122" spans="1:7" x14ac:dyDescent="0.45">
      <c r="A122">
        <v>1998</v>
      </c>
      <c r="B122" t="s">
        <v>48</v>
      </c>
      <c r="C122" t="s">
        <v>18</v>
      </c>
      <c r="D122">
        <v>3</v>
      </c>
      <c r="E122">
        <v>6.9918146777169898E-2</v>
      </c>
      <c r="F122">
        <v>60361568</v>
      </c>
      <c r="G122" t="s">
        <v>16</v>
      </c>
    </row>
    <row r="123" spans="1:7" x14ac:dyDescent="0.45">
      <c r="A123">
        <v>1998</v>
      </c>
      <c r="B123" t="s">
        <v>48</v>
      </c>
      <c r="C123" t="s">
        <v>21</v>
      </c>
      <c r="D123">
        <v>3</v>
      </c>
      <c r="E123">
        <v>0.19179075575725901</v>
      </c>
      <c r="F123">
        <v>96845238</v>
      </c>
      <c r="G123" t="s">
        <v>16</v>
      </c>
    </row>
    <row r="124" spans="1:7" x14ac:dyDescent="0.45">
      <c r="A124">
        <v>1998</v>
      </c>
      <c r="B124" t="s">
        <v>48</v>
      </c>
      <c r="C124" t="s">
        <v>38</v>
      </c>
      <c r="D124">
        <v>3</v>
      </c>
      <c r="E124">
        <v>0.23129439550306399</v>
      </c>
      <c r="F124">
        <v>109181833</v>
      </c>
      <c r="G124" t="s">
        <v>16</v>
      </c>
    </row>
    <row r="125" spans="1:7" x14ac:dyDescent="0.45">
      <c r="A125">
        <v>1998</v>
      </c>
      <c r="B125" t="s">
        <v>48</v>
      </c>
      <c r="C125" t="s">
        <v>40</v>
      </c>
      <c r="D125">
        <v>3</v>
      </c>
      <c r="E125">
        <v>6.8988238016756799E-3</v>
      </c>
      <c r="F125">
        <v>2111522</v>
      </c>
      <c r="G125" t="s">
        <v>16</v>
      </c>
    </row>
    <row r="126" spans="1:7" x14ac:dyDescent="0.45">
      <c r="A126">
        <v>1998</v>
      </c>
      <c r="B126" t="s">
        <v>48</v>
      </c>
      <c r="C126" t="s">
        <v>27</v>
      </c>
      <c r="D126">
        <v>3</v>
      </c>
      <c r="E126">
        <v>0.466356075395856</v>
      </c>
      <c r="F126">
        <v>555619394</v>
      </c>
      <c r="G126" t="s">
        <v>20</v>
      </c>
    </row>
    <row r="127" spans="1:7" x14ac:dyDescent="0.45">
      <c r="A127">
        <v>1998</v>
      </c>
      <c r="B127" t="s">
        <v>48</v>
      </c>
      <c r="C127" t="s">
        <v>29</v>
      </c>
      <c r="D127">
        <v>3</v>
      </c>
      <c r="E127">
        <v>0.63463620295516399</v>
      </c>
      <c r="F127">
        <v>409850339</v>
      </c>
      <c r="G127" t="s">
        <v>16</v>
      </c>
    </row>
    <row r="128" spans="1:7" hidden="1" x14ac:dyDescent="0.45">
      <c r="A128">
        <v>1999</v>
      </c>
      <c r="B128" t="s">
        <v>48</v>
      </c>
      <c r="C128" t="s">
        <v>14</v>
      </c>
      <c r="D128">
        <v>3</v>
      </c>
      <c r="E128">
        <v>0.49098423959520299</v>
      </c>
      <c r="F128">
        <v>997146011</v>
      </c>
      <c r="G128" t="s">
        <v>16</v>
      </c>
    </row>
    <row r="129" spans="1:7" hidden="1" x14ac:dyDescent="0.45">
      <c r="A129">
        <v>1999</v>
      </c>
      <c r="B129" t="s">
        <v>48</v>
      </c>
      <c r="C129" t="s">
        <v>18</v>
      </c>
      <c r="D129">
        <v>3</v>
      </c>
      <c r="E129">
        <v>8.7247295185930496E-2</v>
      </c>
      <c r="F129">
        <v>75408442</v>
      </c>
      <c r="G129" t="s">
        <v>16</v>
      </c>
    </row>
    <row r="130" spans="1:7" hidden="1" x14ac:dyDescent="0.45">
      <c r="A130">
        <v>1999</v>
      </c>
      <c r="B130" t="s">
        <v>48</v>
      </c>
      <c r="C130" t="s">
        <v>21</v>
      </c>
      <c r="D130">
        <v>3</v>
      </c>
      <c r="E130">
        <v>0.194604714876564</v>
      </c>
      <c r="F130">
        <v>99779867</v>
      </c>
      <c r="G130" t="s">
        <v>16</v>
      </c>
    </row>
    <row r="131" spans="1:7" hidden="1" x14ac:dyDescent="0.45">
      <c r="A131">
        <v>1999</v>
      </c>
      <c r="B131" t="s">
        <v>48</v>
      </c>
      <c r="C131" t="s">
        <v>38</v>
      </c>
      <c r="D131">
        <v>3</v>
      </c>
      <c r="E131">
        <v>0.23367919990223501</v>
      </c>
      <c r="F131">
        <v>112967655</v>
      </c>
      <c r="G131" t="s">
        <v>16</v>
      </c>
    </row>
    <row r="132" spans="1:7" hidden="1" x14ac:dyDescent="0.45">
      <c r="A132">
        <v>1999</v>
      </c>
      <c r="B132" t="s">
        <v>48</v>
      </c>
      <c r="C132" t="s">
        <v>40</v>
      </c>
      <c r="D132">
        <v>3</v>
      </c>
      <c r="E132">
        <v>5.8835940860686702E-3</v>
      </c>
      <c r="F132">
        <v>1820987</v>
      </c>
      <c r="G132" t="s">
        <v>16</v>
      </c>
    </row>
    <row r="133" spans="1:7" hidden="1" x14ac:dyDescent="0.45">
      <c r="A133">
        <v>1999</v>
      </c>
      <c r="B133" t="s">
        <v>48</v>
      </c>
      <c r="C133" t="s">
        <v>27</v>
      </c>
      <c r="D133">
        <v>3</v>
      </c>
      <c r="E133">
        <v>0.46264157265597999</v>
      </c>
      <c r="F133">
        <v>561768918</v>
      </c>
      <c r="G133" t="s">
        <v>20</v>
      </c>
    </row>
    <row r="134" spans="1:7" hidden="1" x14ac:dyDescent="0.45">
      <c r="A134">
        <v>1999</v>
      </c>
      <c r="B134" t="s">
        <v>48</v>
      </c>
      <c r="C134" t="s">
        <v>29</v>
      </c>
      <c r="D134">
        <v>3</v>
      </c>
      <c r="E134">
        <v>0.63136879195305795</v>
      </c>
      <c r="F134">
        <v>418759917</v>
      </c>
      <c r="G134" t="s">
        <v>16</v>
      </c>
    </row>
    <row r="135" spans="1:7" hidden="1" x14ac:dyDescent="0.45">
      <c r="A135">
        <v>2000</v>
      </c>
      <c r="B135" t="s">
        <v>48</v>
      </c>
      <c r="C135" t="s">
        <v>14</v>
      </c>
      <c r="D135">
        <v>3</v>
      </c>
      <c r="E135">
        <v>0.467636697885568</v>
      </c>
      <c r="F135">
        <v>958725197</v>
      </c>
      <c r="G135" t="s">
        <v>16</v>
      </c>
    </row>
    <row r="136" spans="1:7" hidden="1" x14ac:dyDescent="0.45">
      <c r="A136">
        <v>2000</v>
      </c>
      <c r="B136" t="s">
        <v>48</v>
      </c>
      <c r="C136" t="s">
        <v>18</v>
      </c>
      <c r="D136">
        <v>3</v>
      </c>
      <c r="E136">
        <v>7.5942232137887603E-2</v>
      </c>
      <c r="F136">
        <v>65719837</v>
      </c>
      <c r="G136" t="s">
        <v>16</v>
      </c>
    </row>
    <row r="137" spans="1:7" hidden="1" x14ac:dyDescent="0.45">
      <c r="A137">
        <v>2000</v>
      </c>
      <c r="B137" t="s">
        <v>48</v>
      </c>
      <c r="C137" t="s">
        <v>21</v>
      </c>
      <c r="D137">
        <v>3</v>
      </c>
      <c r="E137">
        <v>0.18099935348120999</v>
      </c>
      <c r="F137">
        <v>94168917</v>
      </c>
      <c r="G137" t="s">
        <v>16</v>
      </c>
    </row>
    <row r="138" spans="1:7" hidden="1" x14ac:dyDescent="0.45">
      <c r="A138">
        <v>2000</v>
      </c>
      <c r="B138" t="s">
        <v>48</v>
      </c>
      <c r="C138" t="s">
        <v>38</v>
      </c>
      <c r="D138">
        <v>3</v>
      </c>
      <c r="E138">
        <v>0.23828431660982499</v>
      </c>
      <c r="F138">
        <v>117915070</v>
      </c>
      <c r="G138" t="s">
        <v>16</v>
      </c>
    </row>
    <row r="139" spans="1:7" hidden="1" x14ac:dyDescent="0.45">
      <c r="A139">
        <v>2000</v>
      </c>
      <c r="B139" t="s">
        <v>48</v>
      </c>
      <c r="C139" t="s">
        <v>40</v>
      </c>
      <c r="D139">
        <v>3</v>
      </c>
      <c r="E139">
        <v>6.0819615810492698E-3</v>
      </c>
      <c r="F139">
        <v>1903105</v>
      </c>
      <c r="G139" t="s">
        <v>16</v>
      </c>
    </row>
    <row r="140" spans="1:7" hidden="1" x14ac:dyDescent="0.45">
      <c r="A140">
        <v>2000</v>
      </c>
      <c r="B140" t="s">
        <v>48</v>
      </c>
      <c r="C140" t="s">
        <v>27</v>
      </c>
      <c r="D140">
        <v>3</v>
      </c>
      <c r="E140">
        <v>0.46097415317047002</v>
      </c>
      <c r="F140">
        <v>570310530</v>
      </c>
      <c r="G140" t="s">
        <v>20</v>
      </c>
    </row>
    <row r="141" spans="1:7" hidden="1" x14ac:dyDescent="0.45">
      <c r="A141">
        <v>2000</v>
      </c>
      <c r="B141" t="s">
        <v>48</v>
      </c>
      <c r="C141" t="s">
        <v>29</v>
      </c>
      <c r="D141">
        <v>3</v>
      </c>
      <c r="E141">
        <v>0.624711393593952</v>
      </c>
      <c r="F141">
        <v>425506615</v>
      </c>
      <c r="G141" t="s">
        <v>16</v>
      </c>
    </row>
    <row r="142" spans="1:7" hidden="1" x14ac:dyDescent="0.45">
      <c r="A142">
        <v>2001</v>
      </c>
      <c r="B142" t="s">
        <v>48</v>
      </c>
      <c r="C142" t="s">
        <v>14</v>
      </c>
      <c r="D142">
        <v>3</v>
      </c>
      <c r="E142">
        <v>0.44240733497326301</v>
      </c>
      <c r="F142">
        <v>915200114</v>
      </c>
      <c r="G142" t="s">
        <v>16</v>
      </c>
    </row>
    <row r="143" spans="1:7" hidden="1" x14ac:dyDescent="0.45">
      <c r="A143">
        <v>2001</v>
      </c>
      <c r="B143" t="s">
        <v>48</v>
      </c>
      <c r="C143" t="s">
        <v>18</v>
      </c>
      <c r="D143">
        <v>3</v>
      </c>
      <c r="E143">
        <v>6.9148440332666594E-2</v>
      </c>
      <c r="F143">
        <v>59923395</v>
      </c>
      <c r="G143" t="s">
        <v>16</v>
      </c>
    </row>
    <row r="144" spans="1:7" hidden="1" x14ac:dyDescent="0.45">
      <c r="A144">
        <v>2001</v>
      </c>
      <c r="B144" t="s">
        <v>48</v>
      </c>
      <c r="C144" t="s">
        <v>21</v>
      </c>
      <c r="D144">
        <v>3</v>
      </c>
      <c r="E144">
        <v>0.17894844467239901</v>
      </c>
      <c r="F144">
        <v>94408293</v>
      </c>
      <c r="G144" t="s">
        <v>16</v>
      </c>
    </row>
    <row r="145" spans="1:7" hidden="1" x14ac:dyDescent="0.45">
      <c r="A145">
        <v>2001</v>
      </c>
      <c r="B145" t="s">
        <v>48</v>
      </c>
      <c r="C145" t="s">
        <v>38</v>
      </c>
      <c r="D145">
        <v>3</v>
      </c>
      <c r="E145">
        <v>0.24576762807088801</v>
      </c>
      <c r="F145">
        <v>124475960</v>
      </c>
      <c r="G145" t="s">
        <v>16</v>
      </c>
    </row>
    <row r="146" spans="1:7" hidden="1" x14ac:dyDescent="0.45">
      <c r="A146">
        <v>2001</v>
      </c>
      <c r="B146" t="s">
        <v>48</v>
      </c>
      <c r="C146" t="s">
        <v>40</v>
      </c>
      <c r="D146">
        <v>3</v>
      </c>
      <c r="E146">
        <v>7.5849693559765603E-3</v>
      </c>
      <c r="F146">
        <v>2397242</v>
      </c>
      <c r="G146" t="s">
        <v>16</v>
      </c>
    </row>
    <row r="147" spans="1:7" hidden="1" x14ac:dyDescent="0.45">
      <c r="A147">
        <v>2001</v>
      </c>
      <c r="B147" t="s">
        <v>48</v>
      </c>
      <c r="C147" t="s">
        <v>27</v>
      </c>
      <c r="D147">
        <v>3</v>
      </c>
      <c r="E147">
        <v>0.46020166763565801</v>
      </c>
      <c r="F147">
        <v>579922697</v>
      </c>
      <c r="G147" t="s">
        <v>20</v>
      </c>
    </row>
    <row r="148" spans="1:7" hidden="1" x14ac:dyDescent="0.45">
      <c r="A148">
        <v>2001</v>
      </c>
      <c r="B148" t="s">
        <v>48</v>
      </c>
      <c r="C148" t="s">
        <v>29</v>
      </c>
      <c r="D148">
        <v>3</v>
      </c>
      <c r="E148">
        <v>0.61299489398372597</v>
      </c>
      <c r="F148">
        <v>428844230</v>
      </c>
      <c r="G148" t="s">
        <v>16</v>
      </c>
    </row>
    <row r="149" spans="1:7" hidden="1" x14ac:dyDescent="0.45">
      <c r="A149">
        <v>2002</v>
      </c>
      <c r="B149" t="s">
        <v>48</v>
      </c>
      <c r="C149" t="s">
        <v>14</v>
      </c>
      <c r="D149">
        <v>3</v>
      </c>
      <c r="E149">
        <v>0.40243457181929998</v>
      </c>
      <c r="F149">
        <v>839536624</v>
      </c>
      <c r="G149" t="s">
        <v>16</v>
      </c>
    </row>
    <row r="150" spans="1:7" hidden="1" x14ac:dyDescent="0.45">
      <c r="A150">
        <v>2002</v>
      </c>
      <c r="B150" t="s">
        <v>48</v>
      </c>
      <c r="C150" t="s">
        <v>18</v>
      </c>
      <c r="D150">
        <v>3</v>
      </c>
      <c r="E150">
        <v>6.1579264903101803E-2</v>
      </c>
      <c r="F150">
        <v>53465263</v>
      </c>
      <c r="G150" t="s">
        <v>16</v>
      </c>
    </row>
    <row r="151" spans="1:7" hidden="1" x14ac:dyDescent="0.45">
      <c r="A151">
        <v>2002</v>
      </c>
      <c r="B151" t="s">
        <v>48</v>
      </c>
      <c r="C151" t="s">
        <v>21</v>
      </c>
      <c r="D151">
        <v>3</v>
      </c>
      <c r="E151">
        <v>0.17102577865059401</v>
      </c>
      <c r="F151">
        <v>91446046</v>
      </c>
      <c r="G151" t="s">
        <v>16</v>
      </c>
    </row>
    <row r="152" spans="1:7" hidden="1" x14ac:dyDescent="0.45">
      <c r="A152">
        <v>2002</v>
      </c>
      <c r="B152" t="s">
        <v>48</v>
      </c>
      <c r="C152" t="s">
        <v>38</v>
      </c>
      <c r="D152">
        <v>3</v>
      </c>
      <c r="E152">
        <v>0.241347375967533</v>
      </c>
      <c r="F152">
        <v>125064543</v>
      </c>
      <c r="G152" t="s">
        <v>16</v>
      </c>
    </row>
    <row r="153" spans="1:7" hidden="1" x14ac:dyDescent="0.45">
      <c r="A153">
        <v>2002</v>
      </c>
      <c r="B153" t="s">
        <v>48</v>
      </c>
      <c r="C153" t="s">
        <v>40</v>
      </c>
      <c r="D153">
        <v>3</v>
      </c>
      <c r="E153">
        <v>7.0940339967774102E-3</v>
      </c>
      <c r="F153">
        <v>2263327</v>
      </c>
      <c r="G153" t="s">
        <v>16</v>
      </c>
    </row>
    <row r="154" spans="1:7" hidden="1" x14ac:dyDescent="0.45">
      <c r="A154">
        <v>2002</v>
      </c>
      <c r="B154" t="s">
        <v>48</v>
      </c>
      <c r="C154" t="s">
        <v>27</v>
      </c>
      <c r="D154">
        <v>3</v>
      </c>
      <c r="E154">
        <v>0.45971602582711402</v>
      </c>
      <c r="F154">
        <v>589624785</v>
      </c>
      <c r="G154" t="s">
        <v>16</v>
      </c>
    </row>
    <row r="155" spans="1:7" hidden="1" x14ac:dyDescent="0.45">
      <c r="A155">
        <v>2002</v>
      </c>
      <c r="B155" t="s">
        <v>48</v>
      </c>
      <c r="C155" t="s">
        <v>29</v>
      </c>
      <c r="D155">
        <v>3</v>
      </c>
      <c r="E155">
        <v>0.60913796630758399</v>
      </c>
      <c r="F155">
        <v>437764402</v>
      </c>
      <c r="G155" t="s">
        <v>16</v>
      </c>
    </row>
    <row r="156" spans="1:7" hidden="1" x14ac:dyDescent="0.45">
      <c r="A156">
        <v>2003</v>
      </c>
      <c r="B156" t="s">
        <v>48</v>
      </c>
      <c r="C156" t="s">
        <v>14</v>
      </c>
      <c r="D156">
        <v>3</v>
      </c>
      <c r="E156">
        <v>0.36469193627639501</v>
      </c>
      <c r="F156">
        <v>766860324</v>
      </c>
      <c r="G156" t="s">
        <v>16</v>
      </c>
    </row>
    <row r="157" spans="1:7" hidden="1" x14ac:dyDescent="0.45">
      <c r="A157">
        <v>2003</v>
      </c>
      <c r="B157" t="s">
        <v>48</v>
      </c>
      <c r="C157" t="s">
        <v>18</v>
      </c>
      <c r="D157">
        <v>3</v>
      </c>
      <c r="E157">
        <v>5.9424637128357397E-2</v>
      </c>
      <c r="F157">
        <v>51730896</v>
      </c>
      <c r="G157" t="s">
        <v>16</v>
      </c>
    </row>
    <row r="158" spans="1:7" hidden="1" x14ac:dyDescent="0.45">
      <c r="A158">
        <v>2003</v>
      </c>
      <c r="B158" t="s">
        <v>48</v>
      </c>
      <c r="C158" t="s">
        <v>21</v>
      </c>
      <c r="D158">
        <v>3</v>
      </c>
      <c r="E158">
        <v>0.16574433891634599</v>
      </c>
      <c r="F158">
        <v>89774321</v>
      </c>
      <c r="G158" t="s">
        <v>16</v>
      </c>
    </row>
    <row r="159" spans="1:7" hidden="1" x14ac:dyDescent="0.45">
      <c r="A159">
        <v>2003</v>
      </c>
      <c r="B159" t="s">
        <v>48</v>
      </c>
      <c r="C159" t="s">
        <v>38</v>
      </c>
      <c r="D159">
        <v>3</v>
      </c>
      <c r="E159">
        <v>0.221850877965906</v>
      </c>
      <c r="F159">
        <v>117656170</v>
      </c>
      <c r="G159" t="s">
        <v>16</v>
      </c>
    </row>
    <row r="160" spans="1:7" hidden="1" x14ac:dyDescent="0.45">
      <c r="A160">
        <v>2003</v>
      </c>
      <c r="B160" t="s">
        <v>48</v>
      </c>
      <c r="C160" t="s">
        <v>40</v>
      </c>
      <c r="D160">
        <v>3</v>
      </c>
      <c r="E160">
        <v>8.4108029712182293E-3</v>
      </c>
      <c r="F160">
        <v>2706704</v>
      </c>
      <c r="G160" t="s">
        <v>16</v>
      </c>
    </row>
    <row r="161" spans="1:7" hidden="1" x14ac:dyDescent="0.45">
      <c r="A161">
        <v>2003</v>
      </c>
      <c r="B161" t="s">
        <v>48</v>
      </c>
      <c r="C161" t="s">
        <v>27</v>
      </c>
      <c r="D161">
        <v>3</v>
      </c>
      <c r="E161">
        <v>0.455810416994267</v>
      </c>
      <c r="F161">
        <v>594535310</v>
      </c>
      <c r="G161" t="s">
        <v>16</v>
      </c>
    </row>
    <row r="162" spans="1:7" hidden="1" x14ac:dyDescent="0.45">
      <c r="A162">
        <v>2003</v>
      </c>
      <c r="B162" t="s">
        <v>48</v>
      </c>
      <c r="C162" t="s">
        <v>29</v>
      </c>
      <c r="D162">
        <v>3</v>
      </c>
      <c r="E162">
        <v>0.59943362102574704</v>
      </c>
      <c r="F162">
        <v>442571512</v>
      </c>
      <c r="G162" t="s">
        <v>16</v>
      </c>
    </row>
    <row r="163" spans="1:7" hidden="1" x14ac:dyDescent="0.45">
      <c r="A163">
        <v>2004</v>
      </c>
      <c r="B163" t="s">
        <v>48</v>
      </c>
      <c r="C163" t="s">
        <v>14</v>
      </c>
      <c r="D163">
        <v>3</v>
      </c>
      <c r="E163">
        <v>0.33067248648496</v>
      </c>
      <c r="F163">
        <v>700611631</v>
      </c>
      <c r="G163" t="s">
        <v>16</v>
      </c>
    </row>
    <row r="164" spans="1:7" hidden="1" x14ac:dyDescent="0.45">
      <c r="A164">
        <v>2004</v>
      </c>
      <c r="B164" t="s">
        <v>48</v>
      </c>
      <c r="C164" t="s">
        <v>18</v>
      </c>
      <c r="D164">
        <v>3</v>
      </c>
      <c r="E164">
        <v>5.0954333323642603E-2</v>
      </c>
      <c r="F164">
        <v>44486672</v>
      </c>
      <c r="G164" t="s">
        <v>16</v>
      </c>
    </row>
    <row r="165" spans="1:7" hidden="1" x14ac:dyDescent="0.45">
      <c r="A165">
        <v>2004</v>
      </c>
      <c r="B165" t="s">
        <v>48</v>
      </c>
      <c r="C165" t="s">
        <v>21</v>
      </c>
      <c r="D165">
        <v>3</v>
      </c>
      <c r="E165">
        <v>0.152791328760121</v>
      </c>
      <c r="F165">
        <v>83799254</v>
      </c>
      <c r="G165" t="s">
        <v>16</v>
      </c>
    </row>
    <row r="166" spans="1:7" hidden="1" x14ac:dyDescent="0.45">
      <c r="A166">
        <v>2004</v>
      </c>
      <c r="B166" t="s">
        <v>48</v>
      </c>
      <c r="C166" t="s">
        <v>38</v>
      </c>
      <c r="D166">
        <v>3</v>
      </c>
      <c r="E166">
        <v>0.19880384730619099</v>
      </c>
      <c r="F166">
        <v>107967688</v>
      </c>
      <c r="G166" t="s">
        <v>16</v>
      </c>
    </row>
    <row r="167" spans="1:7" hidden="1" x14ac:dyDescent="0.45">
      <c r="A167">
        <v>2004</v>
      </c>
      <c r="B167" t="s">
        <v>48</v>
      </c>
      <c r="C167" t="s">
        <v>40</v>
      </c>
      <c r="D167">
        <v>3</v>
      </c>
      <c r="E167">
        <v>8.6762950390241404E-3</v>
      </c>
      <c r="F167">
        <v>2818118</v>
      </c>
      <c r="G167" t="s">
        <v>16</v>
      </c>
    </row>
    <row r="168" spans="1:7" hidden="1" x14ac:dyDescent="0.45">
      <c r="A168">
        <v>2004</v>
      </c>
      <c r="B168" t="s">
        <v>48</v>
      </c>
      <c r="C168" t="s">
        <v>27</v>
      </c>
      <c r="D168">
        <v>3</v>
      </c>
      <c r="E168">
        <v>0.44982338554276002</v>
      </c>
      <c r="F168">
        <v>596443582</v>
      </c>
      <c r="G168" t="s">
        <v>16</v>
      </c>
    </row>
    <row r="169" spans="1:7" hidden="1" x14ac:dyDescent="0.45">
      <c r="A169">
        <v>2004</v>
      </c>
      <c r="B169" t="s">
        <v>48</v>
      </c>
      <c r="C169" t="s">
        <v>29</v>
      </c>
      <c r="D169">
        <v>3</v>
      </c>
      <c r="E169">
        <v>0.57043152639033901</v>
      </c>
      <c r="F169">
        <v>432759671</v>
      </c>
      <c r="G169" t="s">
        <v>16</v>
      </c>
    </row>
    <row r="170" spans="1:7" hidden="1" x14ac:dyDescent="0.45">
      <c r="A170">
        <v>2005</v>
      </c>
      <c r="B170" t="s">
        <v>48</v>
      </c>
      <c r="C170" t="s">
        <v>14</v>
      </c>
      <c r="D170">
        <v>3</v>
      </c>
      <c r="E170">
        <v>0.28998013899741398</v>
      </c>
      <c r="F170">
        <v>618983792</v>
      </c>
      <c r="G170" t="s">
        <v>16</v>
      </c>
    </row>
    <row r="171" spans="1:7" hidden="1" x14ac:dyDescent="0.45">
      <c r="A171">
        <v>2005</v>
      </c>
      <c r="B171" t="s">
        <v>48</v>
      </c>
      <c r="C171" t="s">
        <v>18</v>
      </c>
      <c r="D171">
        <v>3</v>
      </c>
      <c r="E171">
        <v>5.0229521628734501E-2</v>
      </c>
      <c r="F171">
        <v>43979157</v>
      </c>
      <c r="G171" t="s">
        <v>16</v>
      </c>
    </row>
    <row r="172" spans="1:7" hidden="1" x14ac:dyDescent="0.45">
      <c r="A172">
        <v>2005</v>
      </c>
      <c r="B172" t="s">
        <v>48</v>
      </c>
      <c r="C172" t="s">
        <v>21</v>
      </c>
      <c r="D172">
        <v>3</v>
      </c>
      <c r="E172">
        <v>0.142343870880586</v>
      </c>
      <c r="F172">
        <v>79018041</v>
      </c>
      <c r="G172" t="s">
        <v>16</v>
      </c>
    </row>
    <row r="173" spans="1:7" hidden="1" x14ac:dyDescent="0.45">
      <c r="A173">
        <v>2005</v>
      </c>
      <c r="B173" t="s">
        <v>48</v>
      </c>
      <c r="C173" t="s">
        <v>38</v>
      </c>
      <c r="D173">
        <v>3</v>
      </c>
      <c r="E173">
        <v>0.18774156864480901</v>
      </c>
      <c r="F173">
        <v>104423778</v>
      </c>
      <c r="G173" t="s">
        <v>16</v>
      </c>
    </row>
    <row r="174" spans="1:7" hidden="1" x14ac:dyDescent="0.45">
      <c r="A174">
        <v>2005</v>
      </c>
      <c r="B174" t="s">
        <v>48</v>
      </c>
      <c r="C174" t="s">
        <v>40</v>
      </c>
      <c r="D174">
        <v>3</v>
      </c>
      <c r="E174">
        <v>8.5400981440107108E-3</v>
      </c>
      <c r="F174">
        <v>2799632</v>
      </c>
      <c r="G174" t="s">
        <v>16</v>
      </c>
    </row>
    <row r="175" spans="1:7" hidden="1" x14ac:dyDescent="0.45">
      <c r="A175">
        <v>2005</v>
      </c>
      <c r="B175" t="s">
        <v>48</v>
      </c>
      <c r="C175" t="s">
        <v>27</v>
      </c>
      <c r="D175">
        <v>3</v>
      </c>
      <c r="E175">
        <v>0.433419846547205</v>
      </c>
      <c r="F175">
        <v>583767290</v>
      </c>
      <c r="G175" t="s">
        <v>16</v>
      </c>
    </row>
    <row r="176" spans="1:7" hidden="1" x14ac:dyDescent="0.45">
      <c r="A176">
        <v>2005</v>
      </c>
      <c r="B176" t="s">
        <v>48</v>
      </c>
      <c r="C176" t="s">
        <v>29</v>
      </c>
      <c r="D176">
        <v>3</v>
      </c>
      <c r="E176">
        <v>0.55480544879202498</v>
      </c>
      <c r="F176">
        <v>432562453</v>
      </c>
      <c r="G176" t="s">
        <v>16</v>
      </c>
    </row>
    <row r="177" spans="1:7" hidden="1" x14ac:dyDescent="0.45">
      <c r="A177">
        <v>2006</v>
      </c>
      <c r="B177" t="s">
        <v>48</v>
      </c>
      <c r="C177" t="s">
        <v>14</v>
      </c>
      <c r="D177">
        <v>3</v>
      </c>
      <c r="E177">
        <v>0.27838580368947502</v>
      </c>
      <c r="F177">
        <v>598721268</v>
      </c>
      <c r="G177" t="s">
        <v>16</v>
      </c>
    </row>
    <row r="178" spans="1:7" hidden="1" x14ac:dyDescent="0.45">
      <c r="A178">
        <v>2006</v>
      </c>
      <c r="B178" t="s">
        <v>48</v>
      </c>
      <c r="C178" t="s">
        <v>18</v>
      </c>
      <c r="D178">
        <v>3</v>
      </c>
      <c r="E178">
        <v>4.40780478547124E-2</v>
      </c>
      <c r="F178">
        <v>38707884</v>
      </c>
      <c r="G178" t="s">
        <v>16</v>
      </c>
    </row>
    <row r="179" spans="1:7" hidden="1" x14ac:dyDescent="0.45">
      <c r="A179">
        <v>2006</v>
      </c>
      <c r="B179" t="s">
        <v>48</v>
      </c>
      <c r="C179" t="s">
        <v>21</v>
      </c>
      <c r="D179">
        <v>3</v>
      </c>
      <c r="E179">
        <v>0.120073737781127</v>
      </c>
      <c r="F179">
        <v>67451662</v>
      </c>
      <c r="G179" t="s">
        <v>16</v>
      </c>
    </row>
    <row r="180" spans="1:7" hidden="1" x14ac:dyDescent="0.45">
      <c r="A180">
        <v>2006</v>
      </c>
      <c r="B180" t="s">
        <v>48</v>
      </c>
      <c r="C180" t="s">
        <v>38</v>
      </c>
      <c r="D180">
        <v>3</v>
      </c>
      <c r="E180">
        <v>0.175766489175294</v>
      </c>
      <c r="F180">
        <v>100169058</v>
      </c>
      <c r="G180" t="s">
        <v>16</v>
      </c>
    </row>
    <row r="181" spans="1:7" hidden="1" x14ac:dyDescent="0.45">
      <c r="A181">
        <v>2006</v>
      </c>
      <c r="B181" t="s">
        <v>48</v>
      </c>
      <c r="C181" t="s">
        <v>40</v>
      </c>
      <c r="D181">
        <v>3</v>
      </c>
      <c r="E181">
        <v>8.5954785284736903E-3</v>
      </c>
      <c r="F181">
        <v>2845223</v>
      </c>
      <c r="G181" t="s">
        <v>16</v>
      </c>
    </row>
    <row r="182" spans="1:7" hidden="1" x14ac:dyDescent="0.45">
      <c r="A182">
        <v>2006</v>
      </c>
      <c r="B182" t="s">
        <v>48</v>
      </c>
      <c r="C182" t="s">
        <v>27</v>
      </c>
      <c r="D182">
        <v>3</v>
      </c>
      <c r="E182">
        <v>0.40714787440448302</v>
      </c>
      <c r="F182">
        <v>556647423</v>
      </c>
      <c r="G182" t="s">
        <v>16</v>
      </c>
    </row>
    <row r="183" spans="1:7" hidden="1" x14ac:dyDescent="0.45">
      <c r="A183">
        <v>2006</v>
      </c>
      <c r="B183" t="s">
        <v>48</v>
      </c>
      <c r="C183" t="s">
        <v>29</v>
      </c>
      <c r="D183">
        <v>3</v>
      </c>
      <c r="E183">
        <v>0.53979462550258095</v>
      </c>
      <c r="F183">
        <v>432520898</v>
      </c>
      <c r="G183" t="s">
        <v>16</v>
      </c>
    </row>
    <row r="184" spans="1:7" hidden="1" x14ac:dyDescent="0.45">
      <c r="A184">
        <v>2007</v>
      </c>
      <c r="B184" t="s">
        <v>48</v>
      </c>
      <c r="C184" t="s">
        <v>14</v>
      </c>
      <c r="D184">
        <v>3</v>
      </c>
      <c r="E184">
        <v>0.251720973187054</v>
      </c>
      <c r="F184">
        <v>545491063</v>
      </c>
      <c r="G184" t="s">
        <v>16</v>
      </c>
    </row>
    <row r="185" spans="1:7" hidden="1" x14ac:dyDescent="0.45">
      <c r="A185">
        <v>2007</v>
      </c>
      <c r="B185" t="s">
        <v>48</v>
      </c>
      <c r="C185" t="s">
        <v>18</v>
      </c>
      <c r="D185">
        <v>3</v>
      </c>
      <c r="E185">
        <v>4.03053149184937E-2</v>
      </c>
      <c r="F185">
        <v>35495131</v>
      </c>
      <c r="G185" t="s">
        <v>16</v>
      </c>
    </row>
    <row r="186" spans="1:7" hidden="1" x14ac:dyDescent="0.45">
      <c r="A186">
        <v>2007</v>
      </c>
      <c r="B186" t="s">
        <v>48</v>
      </c>
      <c r="C186" t="s">
        <v>21</v>
      </c>
      <c r="D186">
        <v>3</v>
      </c>
      <c r="E186">
        <v>0.10792779926635999</v>
      </c>
      <c r="F186">
        <v>61340252</v>
      </c>
      <c r="G186" t="s">
        <v>16</v>
      </c>
    </row>
    <row r="187" spans="1:7" hidden="1" x14ac:dyDescent="0.45">
      <c r="A187">
        <v>2007</v>
      </c>
      <c r="B187" t="s">
        <v>48</v>
      </c>
      <c r="C187" t="s">
        <v>38</v>
      </c>
      <c r="D187">
        <v>3</v>
      </c>
      <c r="E187">
        <v>0.166709339903719</v>
      </c>
      <c r="F187">
        <v>97315548</v>
      </c>
      <c r="G187" t="s">
        <v>16</v>
      </c>
    </row>
    <row r="188" spans="1:7" hidden="1" x14ac:dyDescent="0.45">
      <c r="A188">
        <v>2007</v>
      </c>
      <c r="B188" t="s">
        <v>48</v>
      </c>
      <c r="C188" t="s">
        <v>40</v>
      </c>
      <c r="D188">
        <v>3</v>
      </c>
      <c r="E188">
        <v>8.3363447057644893E-3</v>
      </c>
      <c r="F188">
        <v>2785866</v>
      </c>
      <c r="G188" t="s">
        <v>16</v>
      </c>
    </row>
    <row r="189" spans="1:7" hidden="1" x14ac:dyDescent="0.45">
      <c r="A189">
        <v>2007</v>
      </c>
      <c r="B189" t="s">
        <v>48</v>
      </c>
      <c r="C189" t="s">
        <v>27</v>
      </c>
      <c r="D189">
        <v>3</v>
      </c>
      <c r="E189">
        <v>0.38104527482110401</v>
      </c>
      <c r="F189">
        <v>528490537</v>
      </c>
      <c r="G189" t="s">
        <v>16</v>
      </c>
    </row>
    <row r="190" spans="1:7" hidden="1" x14ac:dyDescent="0.45">
      <c r="A190">
        <v>2007</v>
      </c>
      <c r="B190" t="s">
        <v>48</v>
      </c>
      <c r="C190" t="s">
        <v>29</v>
      </c>
      <c r="D190">
        <v>3</v>
      </c>
      <c r="E190">
        <v>0.52980344960701797</v>
      </c>
      <c r="F190">
        <v>436327516</v>
      </c>
      <c r="G190" t="s">
        <v>16</v>
      </c>
    </row>
    <row r="191" spans="1:7" hidden="1" x14ac:dyDescent="0.45">
      <c r="A191">
        <v>2008</v>
      </c>
      <c r="B191" t="s">
        <v>48</v>
      </c>
      <c r="C191" t="s">
        <v>14</v>
      </c>
      <c r="D191">
        <v>3</v>
      </c>
      <c r="E191">
        <v>0.234895689574732</v>
      </c>
      <c r="F191">
        <v>512888264</v>
      </c>
      <c r="G191" t="s">
        <v>16</v>
      </c>
    </row>
    <row r="192" spans="1:7" hidden="1" x14ac:dyDescent="0.45">
      <c r="A192">
        <v>2008</v>
      </c>
      <c r="B192" t="s">
        <v>48</v>
      </c>
      <c r="C192" t="s">
        <v>18</v>
      </c>
      <c r="D192">
        <v>3</v>
      </c>
      <c r="E192">
        <v>3.7208245234918898E-2</v>
      </c>
      <c r="F192">
        <v>32900448</v>
      </c>
      <c r="G192" t="s">
        <v>16</v>
      </c>
    </row>
    <row r="193" spans="1:7" hidden="1" x14ac:dyDescent="0.45">
      <c r="A193">
        <v>2008</v>
      </c>
      <c r="B193" t="s">
        <v>48</v>
      </c>
      <c r="C193" t="s">
        <v>21</v>
      </c>
      <c r="D193">
        <v>3</v>
      </c>
      <c r="E193">
        <v>9.9259433159628097E-2</v>
      </c>
      <c r="F193">
        <v>57065115</v>
      </c>
      <c r="G193" t="s">
        <v>16</v>
      </c>
    </row>
    <row r="194" spans="1:7" hidden="1" x14ac:dyDescent="0.45">
      <c r="A194">
        <v>2008</v>
      </c>
      <c r="B194" t="s">
        <v>48</v>
      </c>
      <c r="C194" t="s">
        <v>38</v>
      </c>
      <c r="D194">
        <v>3</v>
      </c>
      <c r="E194">
        <v>0.146453764941786</v>
      </c>
      <c r="F194">
        <v>87549928</v>
      </c>
      <c r="G194" t="s">
        <v>16</v>
      </c>
    </row>
    <row r="195" spans="1:7" hidden="1" x14ac:dyDescent="0.45">
      <c r="A195">
        <v>2008</v>
      </c>
      <c r="B195" t="s">
        <v>48</v>
      </c>
      <c r="C195" t="s">
        <v>40</v>
      </c>
      <c r="D195">
        <v>3</v>
      </c>
      <c r="E195">
        <v>9.0204296916386699E-3</v>
      </c>
      <c r="F195">
        <v>3043534</v>
      </c>
      <c r="G195" t="s">
        <v>16</v>
      </c>
    </row>
    <row r="196" spans="1:7" hidden="1" x14ac:dyDescent="0.45">
      <c r="A196">
        <v>2008</v>
      </c>
      <c r="B196" t="s">
        <v>48</v>
      </c>
      <c r="C196" t="s">
        <v>27</v>
      </c>
      <c r="D196">
        <v>3</v>
      </c>
      <c r="E196">
        <v>0.36833871532516399</v>
      </c>
      <c r="F196">
        <v>517901606</v>
      </c>
      <c r="G196" t="s">
        <v>16</v>
      </c>
    </row>
    <row r="197" spans="1:7" hidden="1" x14ac:dyDescent="0.45">
      <c r="A197">
        <v>2008</v>
      </c>
      <c r="B197" t="s">
        <v>48</v>
      </c>
      <c r="C197" t="s">
        <v>29</v>
      </c>
      <c r="D197">
        <v>3</v>
      </c>
      <c r="E197">
        <v>0.51621601485595703</v>
      </c>
      <c r="F197">
        <v>437057836</v>
      </c>
      <c r="G197" t="s">
        <v>16</v>
      </c>
    </row>
    <row r="198" spans="1:7" hidden="1" x14ac:dyDescent="0.45">
      <c r="A198">
        <v>2009</v>
      </c>
      <c r="B198" t="s">
        <v>48</v>
      </c>
      <c r="C198" t="s">
        <v>14</v>
      </c>
      <c r="D198">
        <v>3</v>
      </c>
      <c r="E198">
        <v>0.21461059911899899</v>
      </c>
      <c r="F198">
        <v>471960621</v>
      </c>
      <c r="G198" t="s">
        <v>16</v>
      </c>
    </row>
    <row r="199" spans="1:7" hidden="1" x14ac:dyDescent="0.45">
      <c r="A199">
        <v>2009</v>
      </c>
      <c r="B199" t="s">
        <v>48</v>
      </c>
      <c r="C199" t="s">
        <v>18</v>
      </c>
      <c r="D199">
        <v>3</v>
      </c>
      <c r="E199">
        <v>3.7304687602183501E-2</v>
      </c>
      <c r="F199">
        <v>33116905</v>
      </c>
      <c r="G199" t="s">
        <v>16</v>
      </c>
    </row>
    <row r="200" spans="1:7" hidden="1" x14ac:dyDescent="0.45">
      <c r="A200">
        <v>2009</v>
      </c>
      <c r="B200" t="s">
        <v>48</v>
      </c>
      <c r="C200" t="s">
        <v>21</v>
      </c>
      <c r="D200">
        <v>3</v>
      </c>
      <c r="E200">
        <v>9.5060705671460299E-2</v>
      </c>
      <c r="F200">
        <v>55267166</v>
      </c>
      <c r="G200" t="s">
        <v>16</v>
      </c>
    </row>
    <row r="201" spans="1:7" hidden="1" x14ac:dyDescent="0.45">
      <c r="A201">
        <v>2009</v>
      </c>
      <c r="B201" t="s">
        <v>48</v>
      </c>
      <c r="C201" t="s">
        <v>38</v>
      </c>
      <c r="D201">
        <v>3</v>
      </c>
      <c r="E201">
        <v>0.151999100150052</v>
      </c>
      <c r="F201">
        <v>93042981</v>
      </c>
      <c r="G201" t="s">
        <v>16</v>
      </c>
    </row>
    <row r="202" spans="1:7" hidden="1" x14ac:dyDescent="0.45">
      <c r="A202">
        <v>2009</v>
      </c>
      <c r="B202" t="s">
        <v>48</v>
      </c>
      <c r="C202" t="s">
        <v>40</v>
      </c>
      <c r="D202">
        <v>3</v>
      </c>
      <c r="E202">
        <v>7.9773235283986995E-3</v>
      </c>
      <c r="F202">
        <v>2716001</v>
      </c>
      <c r="G202" t="s">
        <v>16</v>
      </c>
    </row>
    <row r="203" spans="1:7" hidden="1" x14ac:dyDescent="0.45">
      <c r="A203">
        <v>2009</v>
      </c>
      <c r="B203" t="s">
        <v>48</v>
      </c>
      <c r="C203" t="s">
        <v>27</v>
      </c>
      <c r="D203">
        <v>3</v>
      </c>
      <c r="E203">
        <v>0.346039628187926</v>
      </c>
      <c r="F203">
        <v>493234574</v>
      </c>
      <c r="G203" t="s">
        <v>16</v>
      </c>
    </row>
    <row r="204" spans="1:7" hidden="1" x14ac:dyDescent="0.45">
      <c r="A204">
        <v>2009</v>
      </c>
      <c r="B204" t="s">
        <v>48</v>
      </c>
      <c r="C204" t="s">
        <v>29</v>
      </c>
      <c r="D204">
        <v>3</v>
      </c>
      <c r="E204">
        <v>0.51097293173579506</v>
      </c>
      <c r="F204">
        <v>444723907</v>
      </c>
      <c r="G204" t="s">
        <v>16</v>
      </c>
    </row>
    <row r="205" spans="1:7" hidden="1" x14ac:dyDescent="0.45">
      <c r="A205">
        <v>2010</v>
      </c>
      <c r="B205" t="s">
        <v>48</v>
      </c>
      <c r="C205" t="s">
        <v>14</v>
      </c>
      <c r="D205">
        <v>3</v>
      </c>
      <c r="E205">
        <v>0.188447293871469</v>
      </c>
      <c r="F205">
        <v>417337980</v>
      </c>
      <c r="G205" t="s">
        <v>16</v>
      </c>
    </row>
    <row r="206" spans="1:7" hidden="1" x14ac:dyDescent="0.45">
      <c r="A206">
        <v>2010</v>
      </c>
      <c r="B206" t="s">
        <v>48</v>
      </c>
      <c r="C206" t="s">
        <v>18</v>
      </c>
      <c r="D206">
        <v>3</v>
      </c>
      <c r="E206">
        <v>3.7514672365353802E-2</v>
      </c>
      <c r="F206">
        <v>33425212</v>
      </c>
      <c r="G206" t="s">
        <v>16</v>
      </c>
    </row>
    <row r="207" spans="1:7" hidden="1" x14ac:dyDescent="0.45">
      <c r="A207">
        <v>2010</v>
      </c>
      <c r="B207" t="s">
        <v>48</v>
      </c>
      <c r="C207" t="s">
        <v>21</v>
      </c>
      <c r="D207">
        <v>3</v>
      </c>
      <c r="E207">
        <v>8.4626585169211593E-2</v>
      </c>
      <c r="F207">
        <v>49739487</v>
      </c>
      <c r="G207" t="s">
        <v>16</v>
      </c>
    </row>
    <row r="208" spans="1:7" hidden="1" x14ac:dyDescent="0.45">
      <c r="A208">
        <v>2010</v>
      </c>
      <c r="B208" t="s">
        <v>48</v>
      </c>
      <c r="C208" t="s">
        <v>38</v>
      </c>
      <c r="D208">
        <v>3</v>
      </c>
      <c r="E208">
        <v>0.133406430283983</v>
      </c>
      <c r="F208">
        <v>83356162</v>
      </c>
      <c r="G208" t="s">
        <v>16</v>
      </c>
    </row>
    <row r="209" spans="1:7" hidden="1" x14ac:dyDescent="0.45">
      <c r="A209">
        <v>2010</v>
      </c>
      <c r="B209" t="s">
        <v>48</v>
      </c>
      <c r="C209" t="s">
        <v>40</v>
      </c>
      <c r="D209">
        <v>3</v>
      </c>
      <c r="E209">
        <v>9.3218583791180101E-3</v>
      </c>
      <c r="F209">
        <v>3201572</v>
      </c>
      <c r="G209" t="s">
        <v>16</v>
      </c>
    </row>
    <row r="210" spans="1:7" hidden="1" x14ac:dyDescent="0.45">
      <c r="A210">
        <v>2010</v>
      </c>
      <c r="B210" t="s">
        <v>48</v>
      </c>
      <c r="C210" t="s">
        <v>27</v>
      </c>
      <c r="D210">
        <v>3</v>
      </c>
      <c r="E210">
        <v>0.30393018861441001</v>
      </c>
      <c r="F210">
        <v>439169096</v>
      </c>
      <c r="G210" t="s">
        <v>16</v>
      </c>
    </row>
    <row r="211" spans="1:7" hidden="1" x14ac:dyDescent="0.45">
      <c r="A211">
        <v>2010</v>
      </c>
      <c r="B211" t="s">
        <v>48</v>
      </c>
      <c r="C211" t="s">
        <v>29</v>
      </c>
      <c r="D211">
        <v>3</v>
      </c>
      <c r="E211">
        <v>0.49498100789141197</v>
      </c>
      <c r="F211">
        <v>442843004</v>
      </c>
      <c r="G211" t="s">
        <v>16</v>
      </c>
    </row>
    <row r="212" spans="1:7" hidden="1" x14ac:dyDescent="0.45">
      <c r="A212">
        <v>2011</v>
      </c>
      <c r="B212" t="s">
        <v>48</v>
      </c>
      <c r="C212" t="s">
        <v>14</v>
      </c>
      <c r="D212">
        <v>3</v>
      </c>
      <c r="E212">
        <v>0.155104202638322</v>
      </c>
      <c r="F212">
        <v>346010577</v>
      </c>
      <c r="G212" t="s">
        <v>16</v>
      </c>
    </row>
    <row r="213" spans="1:7" hidden="1" x14ac:dyDescent="0.45">
      <c r="A213">
        <v>2011</v>
      </c>
      <c r="B213" t="s">
        <v>48</v>
      </c>
      <c r="C213" t="s">
        <v>18</v>
      </c>
      <c r="D213">
        <v>3</v>
      </c>
      <c r="E213">
        <v>3.6212138929761398E-2</v>
      </c>
      <c r="F213">
        <v>32337788</v>
      </c>
      <c r="G213" t="s">
        <v>16</v>
      </c>
    </row>
    <row r="214" spans="1:7" hidden="1" x14ac:dyDescent="0.45">
      <c r="A214">
        <v>2011</v>
      </c>
      <c r="B214" t="s">
        <v>48</v>
      </c>
      <c r="C214" t="s">
        <v>21</v>
      </c>
      <c r="D214">
        <v>3</v>
      </c>
      <c r="E214">
        <v>7.7221879988101899E-2</v>
      </c>
      <c r="F214">
        <v>45876502</v>
      </c>
      <c r="G214" t="s">
        <v>16</v>
      </c>
    </row>
    <row r="215" spans="1:7" hidden="1" x14ac:dyDescent="0.45">
      <c r="A215">
        <v>2011</v>
      </c>
      <c r="B215" t="s">
        <v>48</v>
      </c>
      <c r="C215" t="s">
        <v>38</v>
      </c>
      <c r="D215">
        <v>3</v>
      </c>
      <c r="E215">
        <v>0.12956365268337999</v>
      </c>
      <c r="F215">
        <v>82798154</v>
      </c>
      <c r="G215" t="s">
        <v>16</v>
      </c>
    </row>
    <row r="216" spans="1:7" hidden="1" x14ac:dyDescent="0.45">
      <c r="A216">
        <v>2011</v>
      </c>
      <c r="B216" t="s">
        <v>48</v>
      </c>
      <c r="C216" t="s">
        <v>40</v>
      </c>
      <c r="D216">
        <v>3</v>
      </c>
      <c r="E216">
        <v>8.8949006972470403E-3</v>
      </c>
      <c r="F216">
        <v>3079792</v>
      </c>
      <c r="G216" t="s">
        <v>16</v>
      </c>
    </row>
    <row r="217" spans="1:7" hidden="1" x14ac:dyDescent="0.45">
      <c r="A217">
        <v>2011</v>
      </c>
      <c r="B217" t="s">
        <v>48</v>
      </c>
      <c r="C217" t="s">
        <v>27</v>
      </c>
      <c r="D217">
        <v>3</v>
      </c>
      <c r="E217">
        <v>0.27545637788842398</v>
      </c>
      <c r="F217">
        <v>403370779</v>
      </c>
      <c r="G217" t="s">
        <v>16</v>
      </c>
    </row>
    <row r="218" spans="1:7" hidden="1" x14ac:dyDescent="0.45">
      <c r="A218">
        <v>2011</v>
      </c>
      <c r="B218" t="s">
        <v>48</v>
      </c>
      <c r="C218" t="s">
        <v>29</v>
      </c>
      <c r="D218">
        <v>3</v>
      </c>
      <c r="E218">
        <v>0.485273369539378</v>
      </c>
      <c r="F218">
        <v>446222512</v>
      </c>
      <c r="G218" t="s">
        <v>16</v>
      </c>
    </row>
    <row r="219" spans="1:7" hidden="1" x14ac:dyDescent="0.45">
      <c r="A219">
        <v>2012</v>
      </c>
      <c r="B219" t="s">
        <v>48</v>
      </c>
      <c r="C219" t="s">
        <v>14</v>
      </c>
      <c r="D219">
        <v>3</v>
      </c>
      <c r="E219">
        <v>0.13456937365800201</v>
      </c>
      <c r="F219">
        <v>302657474</v>
      </c>
      <c r="G219" t="s">
        <v>16</v>
      </c>
    </row>
    <row r="220" spans="1:7" hidden="1" x14ac:dyDescent="0.45">
      <c r="A220">
        <v>2012</v>
      </c>
      <c r="B220" t="s">
        <v>48</v>
      </c>
      <c r="C220" t="s">
        <v>18</v>
      </c>
      <c r="D220">
        <v>3</v>
      </c>
      <c r="E220">
        <v>3.6321106240243699E-2</v>
      </c>
      <c r="F220">
        <v>32563840</v>
      </c>
      <c r="G220" t="s">
        <v>16</v>
      </c>
    </row>
    <row r="221" spans="1:7" hidden="1" x14ac:dyDescent="0.45">
      <c r="A221">
        <v>2012</v>
      </c>
      <c r="B221" t="s">
        <v>48</v>
      </c>
      <c r="C221" t="s">
        <v>21</v>
      </c>
      <c r="D221">
        <v>3</v>
      </c>
      <c r="E221">
        <v>7.3707152953915001E-2</v>
      </c>
      <c r="F221">
        <v>44255272</v>
      </c>
      <c r="G221" t="s">
        <v>16</v>
      </c>
    </row>
    <row r="222" spans="1:7" hidden="1" x14ac:dyDescent="0.45">
      <c r="A222">
        <v>2012</v>
      </c>
      <c r="B222" t="s">
        <v>48</v>
      </c>
      <c r="C222" t="s">
        <v>38</v>
      </c>
      <c r="D222">
        <v>3</v>
      </c>
      <c r="E222">
        <v>0.122709132651071</v>
      </c>
      <c r="F222">
        <v>80162617</v>
      </c>
      <c r="G222" t="s">
        <v>16</v>
      </c>
    </row>
    <row r="223" spans="1:7" hidden="1" x14ac:dyDescent="0.45">
      <c r="A223">
        <v>2012</v>
      </c>
      <c r="B223" t="s">
        <v>48</v>
      </c>
      <c r="C223" t="s">
        <v>40</v>
      </c>
      <c r="D223">
        <v>3</v>
      </c>
      <c r="E223">
        <v>8.9679725421746501E-3</v>
      </c>
      <c r="F223">
        <v>3130864</v>
      </c>
      <c r="G223" t="s">
        <v>16</v>
      </c>
    </row>
    <row r="224" spans="1:7" hidden="1" x14ac:dyDescent="0.45">
      <c r="A224">
        <v>2012</v>
      </c>
      <c r="B224" t="s">
        <v>48</v>
      </c>
      <c r="C224" t="s">
        <v>27</v>
      </c>
      <c r="D224">
        <v>3</v>
      </c>
      <c r="E224">
        <v>0.252296351493149</v>
      </c>
      <c r="F224">
        <v>374295028</v>
      </c>
      <c r="G224" t="s">
        <v>16</v>
      </c>
    </row>
    <row r="225" spans="1:7" hidden="1" x14ac:dyDescent="0.45">
      <c r="A225">
        <v>2012</v>
      </c>
      <c r="B225" t="s">
        <v>48</v>
      </c>
      <c r="C225" t="s">
        <v>29</v>
      </c>
      <c r="D225">
        <v>3</v>
      </c>
      <c r="E225">
        <v>0.47347461359251602</v>
      </c>
      <c r="F225">
        <v>447419452</v>
      </c>
      <c r="G225" t="s">
        <v>16</v>
      </c>
    </row>
    <row r="226" spans="1:7" hidden="1" x14ac:dyDescent="0.45">
      <c r="A226">
        <v>2013</v>
      </c>
      <c r="B226" t="s">
        <v>48</v>
      </c>
      <c r="C226" t="s">
        <v>14</v>
      </c>
      <c r="D226">
        <v>3</v>
      </c>
      <c r="E226">
        <v>9.0967990826794701E-2</v>
      </c>
      <c r="F226">
        <v>206230994</v>
      </c>
      <c r="G226" t="s">
        <v>16</v>
      </c>
    </row>
    <row r="227" spans="1:7" hidden="1" x14ac:dyDescent="0.45">
      <c r="A227">
        <v>2013</v>
      </c>
      <c r="B227" t="s">
        <v>48</v>
      </c>
      <c r="C227" t="s">
        <v>18</v>
      </c>
      <c r="D227">
        <v>3</v>
      </c>
      <c r="E227">
        <v>1.09833298957033E-2</v>
      </c>
      <c r="F227">
        <v>9884836</v>
      </c>
      <c r="G227" t="s">
        <v>16</v>
      </c>
    </row>
    <row r="228" spans="1:7" hidden="1" x14ac:dyDescent="0.45">
      <c r="A228">
        <v>2013</v>
      </c>
      <c r="B228" t="s">
        <v>48</v>
      </c>
      <c r="C228" t="s">
        <v>21</v>
      </c>
      <c r="D228">
        <v>3</v>
      </c>
      <c r="E228">
        <v>6.6919389142925598E-2</v>
      </c>
      <c r="F228">
        <v>40598876</v>
      </c>
      <c r="G228" t="s">
        <v>16</v>
      </c>
    </row>
    <row r="229" spans="1:7" hidden="1" x14ac:dyDescent="0.45">
      <c r="A229">
        <v>2013</v>
      </c>
      <c r="B229" t="s">
        <v>48</v>
      </c>
      <c r="C229" t="s">
        <v>38</v>
      </c>
      <c r="D229">
        <v>3</v>
      </c>
      <c r="E229">
        <v>0.11603502503347</v>
      </c>
      <c r="F229">
        <v>77449203</v>
      </c>
      <c r="G229" t="s">
        <v>16</v>
      </c>
    </row>
    <row r="230" spans="1:7" hidden="1" x14ac:dyDescent="0.45">
      <c r="A230">
        <v>2013</v>
      </c>
      <c r="B230" t="s">
        <v>48</v>
      </c>
      <c r="C230" t="s">
        <v>40</v>
      </c>
      <c r="D230">
        <v>3</v>
      </c>
      <c r="E230">
        <v>9.0502253463179798E-3</v>
      </c>
      <c r="F230">
        <v>3184510</v>
      </c>
      <c r="G230" t="s">
        <v>16</v>
      </c>
    </row>
    <row r="231" spans="1:7" hidden="1" x14ac:dyDescent="0.45">
      <c r="A231">
        <v>2013</v>
      </c>
      <c r="B231" t="s">
        <v>48</v>
      </c>
      <c r="C231" t="s">
        <v>27</v>
      </c>
      <c r="D231">
        <v>3</v>
      </c>
      <c r="E231">
        <v>0.227822719957257</v>
      </c>
      <c r="F231">
        <v>342112719</v>
      </c>
      <c r="G231" t="s">
        <v>16</v>
      </c>
    </row>
    <row r="232" spans="1:7" hidden="1" x14ac:dyDescent="0.45">
      <c r="A232">
        <v>2013</v>
      </c>
      <c r="B232" t="s">
        <v>48</v>
      </c>
      <c r="C232" t="s">
        <v>29</v>
      </c>
      <c r="D232">
        <v>3</v>
      </c>
      <c r="E232">
        <v>0.46382846002022698</v>
      </c>
      <c r="F232">
        <v>450485463</v>
      </c>
      <c r="G232" t="s">
        <v>16</v>
      </c>
    </row>
    <row r="233" spans="1:7" hidden="1" x14ac:dyDescent="0.45">
      <c r="A233">
        <v>2014</v>
      </c>
      <c r="B233" t="s">
        <v>48</v>
      </c>
      <c r="C233" t="s">
        <v>14</v>
      </c>
      <c r="D233">
        <v>3</v>
      </c>
      <c r="E233">
        <v>7.8436287253612E-2</v>
      </c>
      <c r="F233">
        <v>179178721</v>
      </c>
      <c r="G233" t="s">
        <v>16</v>
      </c>
    </row>
    <row r="234" spans="1:7" hidden="1" x14ac:dyDescent="0.45">
      <c r="A234">
        <v>2014</v>
      </c>
      <c r="B234" t="s">
        <v>48</v>
      </c>
      <c r="C234" t="s">
        <v>18</v>
      </c>
      <c r="D234">
        <v>3</v>
      </c>
      <c r="E234">
        <v>1.19405620204041E-2</v>
      </c>
      <c r="F234">
        <v>10790404</v>
      </c>
      <c r="G234" t="s">
        <v>16</v>
      </c>
    </row>
    <row r="235" spans="1:7" hidden="1" x14ac:dyDescent="0.45">
      <c r="A235">
        <v>2014</v>
      </c>
      <c r="B235" t="s">
        <v>48</v>
      </c>
      <c r="C235" t="s">
        <v>21</v>
      </c>
      <c r="D235">
        <v>3</v>
      </c>
      <c r="E235">
        <v>6.3307860742038993E-2</v>
      </c>
      <c r="F235">
        <v>38798185</v>
      </c>
      <c r="G235" t="s">
        <v>16</v>
      </c>
    </row>
    <row r="236" spans="1:7" hidden="1" x14ac:dyDescent="0.45">
      <c r="A236">
        <v>2014</v>
      </c>
      <c r="B236" t="s">
        <v>48</v>
      </c>
      <c r="C236" t="s">
        <v>38</v>
      </c>
      <c r="D236">
        <v>3</v>
      </c>
      <c r="E236">
        <v>0.11462888538319101</v>
      </c>
      <c r="F236">
        <v>78029783</v>
      </c>
      <c r="G236" t="s">
        <v>16</v>
      </c>
    </row>
    <row r="237" spans="1:7" hidden="1" x14ac:dyDescent="0.45">
      <c r="A237">
        <v>2014</v>
      </c>
      <c r="B237" t="s">
        <v>48</v>
      </c>
      <c r="C237" t="s">
        <v>40</v>
      </c>
      <c r="D237">
        <v>3</v>
      </c>
      <c r="E237">
        <v>1.09640287919142E-2</v>
      </c>
      <c r="F237">
        <v>3889546</v>
      </c>
      <c r="G237" t="s">
        <v>16</v>
      </c>
    </row>
    <row r="238" spans="1:7" hidden="1" x14ac:dyDescent="0.45">
      <c r="A238">
        <v>2014</v>
      </c>
      <c r="B238" t="s">
        <v>48</v>
      </c>
      <c r="C238" t="s">
        <v>27</v>
      </c>
      <c r="D238">
        <v>3</v>
      </c>
      <c r="E238">
        <v>0.20026957098767401</v>
      </c>
      <c r="F238">
        <v>304377554</v>
      </c>
      <c r="G238" t="s">
        <v>16</v>
      </c>
    </row>
    <row r="239" spans="1:7" hidden="1" x14ac:dyDescent="0.45">
      <c r="A239">
        <v>2014</v>
      </c>
      <c r="B239" t="s">
        <v>48</v>
      </c>
      <c r="C239" t="s">
        <v>29</v>
      </c>
      <c r="D239">
        <v>3</v>
      </c>
      <c r="E239">
        <v>0.45720028383432798</v>
      </c>
      <c r="F239">
        <v>456268069</v>
      </c>
      <c r="G239" t="s">
        <v>16</v>
      </c>
    </row>
    <row r="240" spans="1:7" hidden="1" x14ac:dyDescent="0.45">
      <c r="A240">
        <v>2015</v>
      </c>
      <c r="B240" t="s">
        <v>48</v>
      </c>
      <c r="C240" t="s">
        <v>14</v>
      </c>
      <c r="D240">
        <v>3</v>
      </c>
      <c r="E240">
        <v>6.1312685877568197E-2</v>
      </c>
      <c r="F240">
        <v>141070942</v>
      </c>
      <c r="G240" t="s">
        <v>16</v>
      </c>
    </row>
    <row r="241" spans="1:7" hidden="1" x14ac:dyDescent="0.45">
      <c r="A241">
        <v>2015</v>
      </c>
      <c r="B241" t="s">
        <v>48</v>
      </c>
      <c r="C241" t="s">
        <v>18</v>
      </c>
      <c r="D241">
        <v>3</v>
      </c>
      <c r="E241">
        <v>1.1921484095819701E-2</v>
      </c>
      <c r="F241">
        <v>10820856</v>
      </c>
      <c r="G241" t="s">
        <v>16</v>
      </c>
    </row>
    <row r="242" spans="1:7" hidden="1" x14ac:dyDescent="0.45">
      <c r="A242">
        <v>2015</v>
      </c>
      <c r="B242" t="s">
        <v>48</v>
      </c>
      <c r="C242" t="s">
        <v>21</v>
      </c>
      <c r="D242">
        <v>3</v>
      </c>
      <c r="E242">
        <v>5.8829629359429203E-2</v>
      </c>
      <c r="F242">
        <v>36407802</v>
      </c>
      <c r="G242" t="s">
        <v>16</v>
      </c>
    </row>
    <row r="243" spans="1:7" hidden="1" x14ac:dyDescent="0.45">
      <c r="A243">
        <v>2015</v>
      </c>
      <c r="B243" t="s">
        <v>48</v>
      </c>
      <c r="C243" t="s">
        <v>38</v>
      </c>
      <c r="D243">
        <v>3</v>
      </c>
      <c r="E243">
        <v>0.113041159664135</v>
      </c>
      <c r="F243">
        <v>78476900</v>
      </c>
      <c r="G243" t="s">
        <v>16</v>
      </c>
    </row>
    <row r="244" spans="1:7" hidden="1" x14ac:dyDescent="0.45">
      <c r="A244">
        <v>2015</v>
      </c>
      <c r="B244" t="s">
        <v>48</v>
      </c>
      <c r="C244" t="s">
        <v>40</v>
      </c>
      <c r="D244">
        <v>3</v>
      </c>
      <c r="E244">
        <v>1.0239275504400701E-2</v>
      </c>
      <c r="F244">
        <v>3661392</v>
      </c>
      <c r="G244" t="s">
        <v>16</v>
      </c>
    </row>
    <row r="245" spans="1:7" hidden="1" x14ac:dyDescent="0.45">
      <c r="A245">
        <v>2015</v>
      </c>
      <c r="B245" t="s">
        <v>48</v>
      </c>
      <c r="C245" t="s">
        <v>27</v>
      </c>
      <c r="D245">
        <v>3</v>
      </c>
      <c r="E245">
        <v>0.171267557041656</v>
      </c>
      <c r="F245">
        <v>263301618</v>
      </c>
      <c r="G245" t="s">
        <v>20</v>
      </c>
    </row>
    <row r="246" spans="1:7" hidden="1" x14ac:dyDescent="0.45">
      <c r="A246">
        <v>2015</v>
      </c>
      <c r="B246" t="s">
        <v>48</v>
      </c>
      <c r="C246" t="s">
        <v>29</v>
      </c>
      <c r="D246">
        <v>3</v>
      </c>
      <c r="E246">
        <v>0.454752409987286</v>
      </c>
      <c r="F246">
        <v>466235415</v>
      </c>
      <c r="G246" t="s">
        <v>16</v>
      </c>
    </row>
    <row r="247" spans="1:7" hidden="1" x14ac:dyDescent="0.45">
      <c r="A247">
        <v>2016</v>
      </c>
      <c r="B247" t="s">
        <v>48</v>
      </c>
      <c r="C247" t="s">
        <v>14</v>
      </c>
      <c r="D247">
        <v>3</v>
      </c>
      <c r="E247">
        <v>5.0779915663215901E-2</v>
      </c>
      <c r="F247">
        <v>117660927</v>
      </c>
      <c r="G247" t="s">
        <v>16</v>
      </c>
    </row>
    <row r="248" spans="1:7" hidden="1" x14ac:dyDescent="0.45">
      <c r="A248">
        <v>2016</v>
      </c>
      <c r="B248" t="s">
        <v>48</v>
      </c>
      <c r="C248" t="s">
        <v>18</v>
      </c>
      <c r="D248">
        <v>3</v>
      </c>
      <c r="E248">
        <v>9.7520973071361008E-3</v>
      </c>
      <c r="F248">
        <v>8891627</v>
      </c>
      <c r="G248" t="s">
        <v>16</v>
      </c>
    </row>
    <row r="249" spans="1:7" hidden="1" x14ac:dyDescent="0.45">
      <c r="A249">
        <v>2016</v>
      </c>
      <c r="B249" t="s">
        <v>48</v>
      </c>
      <c r="C249" t="s">
        <v>21</v>
      </c>
      <c r="D249">
        <v>3</v>
      </c>
      <c r="E249">
        <v>6.0531303303463103E-2</v>
      </c>
      <c r="F249">
        <v>37816192</v>
      </c>
      <c r="G249" t="s">
        <v>16</v>
      </c>
    </row>
    <row r="250" spans="1:7" hidden="1" x14ac:dyDescent="0.45">
      <c r="A250">
        <v>2016</v>
      </c>
      <c r="B250" t="s">
        <v>48</v>
      </c>
      <c r="C250" t="s">
        <v>38</v>
      </c>
      <c r="D250">
        <v>3</v>
      </c>
      <c r="E250">
        <v>0.11297637808812699</v>
      </c>
      <c r="F250">
        <v>79876957</v>
      </c>
      <c r="G250" t="s">
        <v>16</v>
      </c>
    </row>
    <row r="251" spans="1:7" hidden="1" x14ac:dyDescent="0.45">
      <c r="A251">
        <v>2016</v>
      </c>
      <c r="B251" t="s">
        <v>48</v>
      </c>
      <c r="C251" t="s">
        <v>40</v>
      </c>
      <c r="D251">
        <v>3</v>
      </c>
      <c r="E251">
        <v>9.75188098696202E-3</v>
      </c>
      <c r="F251">
        <v>3515822</v>
      </c>
      <c r="G251" t="s">
        <v>16</v>
      </c>
    </row>
    <row r="252" spans="1:7" hidden="1" x14ac:dyDescent="0.45">
      <c r="A252">
        <v>2016</v>
      </c>
      <c r="B252" t="s">
        <v>48</v>
      </c>
      <c r="C252" t="s">
        <v>27</v>
      </c>
      <c r="D252">
        <v>3</v>
      </c>
      <c r="E252">
        <v>0.143680730971711</v>
      </c>
      <c r="F252">
        <v>223439609</v>
      </c>
      <c r="G252" t="s">
        <v>20</v>
      </c>
    </row>
    <row r="253" spans="1:7" hidden="1" x14ac:dyDescent="0.45">
      <c r="A253">
        <v>2016</v>
      </c>
      <c r="B253" t="s">
        <v>48</v>
      </c>
      <c r="C253" t="s">
        <v>29</v>
      </c>
      <c r="D253">
        <v>3</v>
      </c>
      <c r="E253">
        <v>0.45330426791940998</v>
      </c>
      <c r="F253">
        <v>477249678</v>
      </c>
      <c r="G253" t="s">
        <v>16</v>
      </c>
    </row>
    <row r="254" spans="1:7" hidden="1" x14ac:dyDescent="0.45">
      <c r="A254">
        <v>2017</v>
      </c>
      <c r="B254" t="s">
        <v>48</v>
      </c>
      <c r="C254" t="s">
        <v>14</v>
      </c>
      <c r="D254">
        <v>3</v>
      </c>
      <c r="E254">
        <v>4.1972880640183403E-2</v>
      </c>
      <c r="F254">
        <v>97942689</v>
      </c>
      <c r="G254" t="s">
        <v>16</v>
      </c>
    </row>
    <row r="255" spans="1:7" hidden="1" x14ac:dyDescent="0.45">
      <c r="A255">
        <v>2017</v>
      </c>
      <c r="B255" t="s">
        <v>48</v>
      </c>
      <c r="C255" t="s">
        <v>18</v>
      </c>
      <c r="D255">
        <v>3</v>
      </c>
      <c r="E255">
        <v>9.78046090202115E-3</v>
      </c>
      <c r="F255">
        <v>8951968</v>
      </c>
      <c r="G255" t="s">
        <v>16</v>
      </c>
    </row>
    <row r="256" spans="1:7" hidden="1" x14ac:dyDescent="0.45">
      <c r="A256">
        <v>2017</v>
      </c>
      <c r="B256" t="s">
        <v>48</v>
      </c>
      <c r="C256" t="s">
        <v>21</v>
      </c>
      <c r="D256">
        <v>3</v>
      </c>
      <c r="E256">
        <v>5.9834601303402402E-2</v>
      </c>
      <c r="F256">
        <v>37720629</v>
      </c>
      <c r="G256" t="s">
        <v>16</v>
      </c>
    </row>
    <row r="257" spans="1:7" hidden="1" x14ac:dyDescent="0.45">
      <c r="A257">
        <v>2017</v>
      </c>
      <c r="B257" t="s">
        <v>48</v>
      </c>
      <c r="C257" t="s">
        <v>38</v>
      </c>
      <c r="D257">
        <v>3</v>
      </c>
      <c r="E257">
        <v>0.110408574039829</v>
      </c>
      <c r="F257">
        <v>79371371</v>
      </c>
      <c r="G257" t="s">
        <v>16</v>
      </c>
    </row>
    <row r="258" spans="1:7" hidden="1" x14ac:dyDescent="0.45">
      <c r="A258">
        <v>2017</v>
      </c>
      <c r="B258" t="s">
        <v>48</v>
      </c>
      <c r="C258" t="s">
        <v>40</v>
      </c>
      <c r="D258">
        <v>3</v>
      </c>
      <c r="E258">
        <v>1.0752505504267601E-2</v>
      </c>
      <c r="F258">
        <v>3905496</v>
      </c>
      <c r="G258" t="s">
        <v>16</v>
      </c>
    </row>
    <row r="259" spans="1:7" hidden="1" x14ac:dyDescent="0.45">
      <c r="A259">
        <v>2017</v>
      </c>
      <c r="B259" t="s">
        <v>48</v>
      </c>
      <c r="C259" t="s">
        <v>27</v>
      </c>
      <c r="D259">
        <v>3</v>
      </c>
      <c r="E259">
        <v>0.11946312930960699</v>
      </c>
      <c r="F259">
        <v>187858211</v>
      </c>
      <c r="G259" t="s">
        <v>20</v>
      </c>
    </row>
    <row r="260" spans="1:7" hidden="1" x14ac:dyDescent="0.45">
      <c r="A260">
        <v>2017</v>
      </c>
      <c r="B260" t="s">
        <v>48</v>
      </c>
      <c r="C260" t="s">
        <v>29</v>
      </c>
      <c r="D260">
        <v>3</v>
      </c>
      <c r="E260">
        <v>0.45047174646611599</v>
      </c>
      <c r="F260">
        <v>486933672</v>
      </c>
      <c r="G260" t="s">
        <v>16</v>
      </c>
    </row>
    <row r="261" spans="1:7" hidden="1" x14ac:dyDescent="0.45">
      <c r="A261">
        <v>2018</v>
      </c>
      <c r="B261" t="s">
        <v>48</v>
      </c>
      <c r="C261" t="s">
        <v>14</v>
      </c>
      <c r="D261">
        <v>3</v>
      </c>
      <c r="E261">
        <v>3.3167213556589401E-2</v>
      </c>
      <c r="F261">
        <v>77862565</v>
      </c>
      <c r="G261" t="s">
        <v>16</v>
      </c>
    </row>
    <row r="262" spans="1:7" hidden="1" x14ac:dyDescent="0.45">
      <c r="A262">
        <v>2018</v>
      </c>
      <c r="B262" t="s">
        <v>48</v>
      </c>
      <c r="C262" t="s">
        <v>18</v>
      </c>
      <c r="D262">
        <v>3</v>
      </c>
      <c r="E262">
        <v>8.2051329480870502E-3</v>
      </c>
      <c r="F262">
        <v>7540090</v>
      </c>
      <c r="G262" t="s">
        <v>16</v>
      </c>
    </row>
    <row r="263" spans="1:7" hidden="1" x14ac:dyDescent="0.45">
      <c r="A263">
        <v>2018</v>
      </c>
      <c r="B263" t="s">
        <v>48</v>
      </c>
      <c r="C263" t="s">
        <v>21</v>
      </c>
      <c r="D263">
        <v>3</v>
      </c>
      <c r="E263">
        <v>5.8990376690416298E-2</v>
      </c>
      <c r="F263">
        <v>37504788</v>
      </c>
      <c r="G263" t="s">
        <v>16</v>
      </c>
    </row>
    <row r="264" spans="1:7" hidden="1" x14ac:dyDescent="0.45">
      <c r="A264">
        <v>2018</v>
      </c>
      <c r="B264" t="s">
        <v>48</v>
      </c>
      <c r="C264" t="s">
        <v>38</v>
      </c>
      <c r="D264">
        <v>3</v>
      </c>
      <c r="E264">
        <v>0.110402778383695</v>
      </c>
      <c r="F264">
        <v>80634031</v>
      </c>
      <c r="G264" t="s">
        <v>16</v>
      </c>
    </row>
    <row r="265" spans="1:7" hidden="1" x14ac:dyDescent="0.45">
      <c r="A265">
        <v>2018</v>
      </c>
      <c r="B265" t="s">
        <v>48</v>
      </c>
      <c r="C265" t="s">
        <v>40</v>
      </c>
      <c r="D265">
        <v>3</v>
      </c>
      <c r="E265">
        <v>9.1879018995169003E-3</v>
      </c>
      <c r="F265">
        <v>3359704</v>
      </c>
      <c r="G265" t="s">
        <v>16</v>
      </c>
    </row>
    <row r="266" spans="1:7" hidden="1" x14ac:dyDescent="0.45">
      <c r="A266">
        <v>2018</v>
      </c>
      <c r="B266" t="s">
        <v>48</v>
      </c>
      <c r="C266" t="s">
        <v>27</v>
      </c>
      <c r="D266">
        <v>3</v>
      </c>
      <c r="E266">
        <v>9.9437273346008895E-2</v>
      </c>
      <c r="F266">
        <v>158022206</v>
      </c>
      <c r="G266" t="s">
        <v>20</v>
      </c>
    </row>
    <row r="267" spans="1:7" hidden="1" x14ac:dyDescent="0.45">
      <c r="A267">
        <v>2018</v>
      </c>
      <c r="B267" t="s">
        <v>48</v>
      </c>
      <c r="C267" t="s">
        <v>29</v>
      </c>
      <c r="D267">
        <v>3</v>
      </c>
      <c r="E267">
        <v>0.44625599041240699</v>
      </c>
      <c r="F267">
        <v>495342811</v>
      </c>
      <c r="G267" t="s">
        <v>16</v>
      </c>
    </row>
    <row r="268" spans="1:7" hidden="1" x14ac:dyDescent="0.45">
      <c r="A268">
        <v>2019</v>
      </c>
      <c r="B268" t="s">
        <v>48</v>
      </c>
      <c r="C268" t="s">
        <v>14</v>
      </c>
      <c r="D268">
        <v>3</v>
      </c>
      <c r="E268">
        <v>2.5870106096392599E-2</v>
      </c>
      <c r="F268">
        <v>61047528</v>
      </c>
      <c r="G268" t="s">
        <v>16</v>
      </c>
    </row>
    <row r="269" spans="1:7" hidden="1" x14ac:dyDescent="0.45">
      <c r="A269">
        <v>2019</v>
      </c>
      <c r="B269" t="s">
        <v>48</v>
      </c>
      <c r="C269" t="s">
        <v>18</v>
      </c>
      <c r="D269">
        <v>3</v>
      </c>
      <c r="E269">
        <v>7.58032654090367E-3</v>
      </c>
      <c r="F269">
        <v>6990718</v>
      </c>
      <c r="G269" t="s">
        <v>16</v>
      </c>
    </row>
    <row r="270" spans="1:7" hidden="1" x14ac:dyDescent="0.45">
      <c r="A270">
        <v>2019</v>
      </c>
      <c r="B270" t="s">
        <v>48</v>
      </c>
      <c r="C270" t="s">
        <v>21</v>
      </c>
      <c r="D270">
        <v>3</v>
      </c>
      <c r="E270">
        <v>5.9832772383633798E-2</v>
      </c>
      <c r="F270">
        <v>38350556</v>
      </c>
      <c r="G270" t="s">
        <v>16</v>
      </c>
    </row>
    <row r="271" spans="1:7" hidden="1" x14ac:dyDescent="0.45">
      <c r="A271">
        <v>2019</v>
      </c>
      <c r="B271" t="s">
        <v>48</v>
      </c>
      <c r="C271" t="s">
        <v>38</v>
      </c>
      <c r="D271">
        <v>3</v>
      </c>
      <c r="E271">
        <v>0.11401339488073201</v>
      </c>
      <c r="F271">
        <v>84679397</v>
      </c>
      <c r="G271" t="s">
        <v>16</v>
      </c>
    </row>
    <row r="272" spans="1:7" hidden="1" x14ac:dyDescent="0.45">
      <c r="A272">
        <v>2019</v>
      </c>
      <c r="B272" t="s">
        <v>48</v>
      </c>
      <c r="C272" t="s">
        <v>40</v>
      </c>
      <c r="D272">
        <v>3</v>
      </c>
      <c r="E272">
        <v>8.2275989164967804E-3</v>
      </c>
      <c r="F272">
        <v>3027006</v>
      </c>
      <c r="G272" t="s">
        <v>16</v>
      </c>
    </row>
    <row r="273" spans="1:7" hidden="1" x14ac:dyDescent="0.45">
      <c r="A273">
        <v>2019</v>
      </c>
      <c r="B273" t="s">
        <v>48</v>
      </c>
      <c r="C273" t="s">
        <v>27</v>
      </c>
      <c r="D273">
        <v>3</v>
      </c>
      <c r="E273">
        <v>8.7132253208614605E-2</v>
      </c>
      <c r="F273">
        <v>139883251</v>
      </c>
      <c r="G273" t="s">
        <v>20</v>
      </c>
    </row>
    <row r="274" spans="1:7" hidden="1" x14ac:dyDescent="0.45">
      <c r="A274">
        <v>2019</v>
      </c>
      <c r="B274" t="s">
        <v>48</v>
      </c>
      <c r="C274" t="s">
        <v>29</v>
      </c>
      <c r="D274">
        <v>3</v>
      </c>
      <c r="E274">
        <v>0.44396003788925498</v>
      </c>
      <c r="F274">
        <v>505810605</v>
      </c>
      <c r="G274" t="s">
        <v>16</v>
      </c>
    </row>
    <row r="275" spans="1:7" hidden="1" x14ac:dyDescent="0.45">
      <c r="A275">
        <v>2020</v>
      </c>
      <c r="B275" t="s">
        <v>48</v>
      </c>
      <c r="C275" t="s">
        <v>14</v>
      </c>
      <c r="D275">
        <v>3</v>
      </c>
      <c r="E275">
        <v>2.7275294993812399E-2</v>
      </c>
      <c r="F275">
        <v>64627139</v>
      </c>
      <c r="G275" t="s">
        <v>16</v>
      </c>
    </row>
    <row r="276" spans="1:7" hidden="1" x14ac:dyDescent="0.45">
      <c r="A276">
        <v>2020</v>
      </c>
      <c r="B276" t="s">
        <v>48</v>
      </c>
      <c r="C276" t="s">
        <v>18</v>
      </c>
      <c r="D276">
        <v>3</v>
      </c>
      <c r="E276">
        <v>8.2511503545947794E-3</v>
      </c>
      <c r="F276">
        <v>7623847</v>
      </c>
      <c r="G276" t="s">
        <v>16</v>
      </c>
    </row>
    <row r="277" spans="1:7" hidden="1" x14ac:dyDescent="0.45">
      <c r="A277">
        <v>2020</v>
      </c>
      <c r="B277" t="s">
        <v>48</v>
      </c>
      <c r="C277" t="s">
        <v>21</v>
      </c>
      <c r="D277">
        <v>3</v>
      </c>
      <c r="E277">
        <v>5.6418081533034098E-2</v>
      </c>
      <c r="F277">
        <v>36417739</v>
      </c>
      <c r="G277" t="s">
        <v>16</v>
      </c>
    </row>
    <row r="278" spans="1:7" hidden="1" x14ac:dyDescent="0.45">
      <c r="A278">
        <v>2020</v>
      </c>
      <c r="B278" t="s">
        <v>48</v>
      </c>
      <c r="C278" t="s">
        <v>38</v>
      </c>
      <c r="D278">
        <v>3</v>
      </c>
      <c r="E278">
        <v>0.12053811369258501</v>
      </c>
      <c r="F278">
        <v>91175666</v>
      </c>
      <c r="G278" t="s">
        <v>20</v>
      </c>
    </row>
    <row r="279" spans="1:7" hidden="1" x14ac:dyDescent="0.45">
      <c r="A279">
        <v>2020</v>
      </c>
      <c r="B279" t="s">
        <v>48</v>
      </c>
      <c r="C279" t="s">
        <v>40</v>
      </c>
      <c r="D279">
        <v>3</v>
      </c>
      <c r="E279">
        <v>2.5563368639887501E-3</v>
      </c>
      <c r="F279">
        <v>945003</v>
      </c>
      <c r="G279" t="s">
        <v>16</v>
      </c>
    </row>
    <row r="280" spans="1:7" hidden="1" x14ac:dyDescent="0.45">
      <c r="A280">
        <v>2020</v>
      </c>
      <c r="B280" t="s">
        <v>48</v>
      </c>
      <c r="C280" t="s">
        <v>27</v>
      </c>
      <c r="D280">
        <v>3</v>
      </c>
      <c r="E280">
        <v>9.3898745476929904E-2</v>
      </c>
      <c r="F280">
        <v>152216760</v>
      </c>
      <c r="G280" t="s">
        <v>16</v>
      </c>
    </row>
    <row r="281" spans="1:7" hidden="1" x14ac:dyDescent="0.45">
      <c r="A281">
        <v>2020</v>
      </c>
      <c r="B281" t="s">
        <v>48</v>
      </c>
      <c r="C281" t="s">
        <v>29</v>
      </c>
      <c r="D281">
        <v>3</v>
      </c>
      <c r="E281">
        <v>0.463943807723804</v>
      </c>
      <c r="F281">
        <v>542357480</v>
      </c>
      <c r="G281" t="s">
        <v>16</v>
      </c>
    </row>
    <row r="282" spans="1:7" hidden="1" x14ac:dyDescent="0.45">
      <c r="A282">
        <v>2021</v>
      </c>
      <c r="B282" t="s">
        <v>48</v>
      </c>
      <c r="C282" t="s">
        <v>14</v>
      </c>
      <c r="D282">
        <v>3</v>
      </c>
      <c r="E282">
        <v>2.6289980753364001E-2</v>
      </c>
      <c r="F282">
        <v>62442501</v>
      </c>
      <c r="G282" t="s">
        <v>16</v>
      </c>
    </row>
    <row r="283" spans="1:7" hidden="1" x14ac:dyDescent="0.45">
      <c r="A283">
        <v>2021</v>
      </c>
      <c r="B283" t="s">
        <v>48</v>
      </c>
      <c r="C283" t="s">
        <v>18</v>
      </c>
      <c r="D283">
        <v>3</v>
      </c>
      <c r="E283">
        <v>7.5051223297946E-3</v>
      </c>
      <c r="F283">
        <v>6940009</v>
      </c>
      <c r="G283" t="s">
        <v>16</v>
      </c>
    </row>
    <row r="284" spans="1:7" hidden="1" x14ac:dyDescent="0.45">
      <c r="A284">
        <v>2021</v>
      </c>
      <c r="B284" t="s">
        <v>48</v>
      </c>
      <c r="C284" t="s">
        <v>21</v>
      </c>
      <c r="D284">
        <v>3</v>
      </c>
      <c r="E284">
        <v>6.2517072075605196E-2</v>
      </c>
      <c r="F284">
        <v>40588240</v>
      </c>
      <c r="G284" t="s">
        <v>16</v>
      </c>
    </row>
    <row r="285" spans="1:7" hidden="1" x14ac:dyDescent="0.45">
      <c r="A285">
        <v>2021</v>
      </c>
      <c r="B285" t="s">
        <v>48</v>
      </c>
      <c r="C285" t="s">
        <v>38</v>
      </c>
      <c r="D285">
        <v>3</v>
      </c>
      <c r="E285">
        <v>0.120115551442767</v>
      </c>
      <c r="F285">
        <v>92198109</v>
      </c>
      <c r="G285" t="s">
        <v>20</v>
      </c>
    </row>
    <row r="286" spans="1:7" hidden="1" x14ac:dyDescent="0.45">
      <c r="A286">
        <v>2021</v>
      </c>
      <c r="B286" t="s">
        <v>48</v>
      </c>
      <c r="C286" t="s">
        <v>40</v>
      </c>
      <c r="D286">
        <v>3</v>
      </c>
      <c r="E286">
        <v>2.3137523899832298E-3</v>
      </c>
      <c r="F286">
        <v>857024</v>
      </c>
      <c r="G286" t="s">
        <v>16</v>
      </c>
    </row>
    <row r="287" spans="1:7" hidden="1" x14ac:dyDescent="0.45">
      <c r="A287">
        <v>2021</v>
      </c>
      <c r="B287" t="s">
        <v>48</v>
      </c>
      <c r="C287" t="s">
        <v>27</v>
      </c>
      <c r="D287">
        <v>3</v>
      </c>
      <c r="E287">
        <v>7.8701474935832502E-2</v>
      </c>
      <c r="F287">
        <v>128660019</v>
      </c>
      <c r="G287" t="s">
        <v>16</v>
      </c>
    </row>
    <row r="288" spans="1:7" hidden="1" x14ac:dyDescent="0.45">
      <c r="A288">
        <v>2021</v>
      </c>
      <c r="B288" t="s">
        <v>48</v>
      </c>
      <c r="C288" t="s">
        <v>29</v>
      </c>
      <c r="D288">
        <v>3</v>
      </c>
      <c r="E288">
        <v>0.46591619715396099</v>
      </c>
      <c r="F288">
        <v>558639076</v>
      </c>
      <c r="G288" t="s">
        <v>16</v>
      </c>
    </row>
    <row r="289" spans="1:7" hidden="1" x14ac:dyDescent="0.45">
      <c r="A289">
        <v>2022</v>
      </c>
      <c r="B289" t="s">
        <v>48</v>
      </c>
      <c r="C289" t="s">
        <v>14</v>
      </c>
      <c r="D289">
        <v>3</v>
      </c>
      <c r="E289">
        <v>2.4243206931710701E-2</v>
      </c>
      <c r="F289">
        <v>57690304</v>
      </c>
      <c r="G289" t="s">
        <v>16</v>
      </c>
    </row>
    <row r="290" spans="1:7" hidden="1" x14ac:dyDescent="0.45">
      <c r="A290">
        <v>2022</v>
      </c>
      <c r="B290" t="s">
        <v>48</v>
      </c>
      <c r="C290" t="s">
        <v>18</v>
      </c>
      <c r="D290">
        <v>3</v>
      </c>
      <c r="E290">
        <v>6.9397505292160301E-3</v>
      </c>
      <c r="F290">
        <v>6419694</v>
      </c>
      <c r="G290" t="s">
        <v>16</v>
      </c>
    </row>
    <row r="291" spans="1:7" hidden="1" x14ac:dyDescent="0.45">
      <c r="A291">
        <v>2022</v>
      </c>
      <c r="B291" t="s">
        <v>48</v>
      </c>
      <c r="C291" t="s">
        <v>21</v>
      </c>
      <c r="D291">
        <v>3</v>
      </c>
      <c r="E291">
        <v>5.0453487787055697E-2</v>
      </c>
      <c r="F291">
        <v>32951415</v>
      </c>
      <c r="G291" t="s">
        <v>16</v>
      </c>
    </row>
    <row r="292" spans="1:7" hidden="1" x14ac:dyDescent="0.45">
      <c r="A292">
        <v>2022</v>
      </c>
      <c r="B292" t="s">
        <v>48</v>
      </c>
      <c r="C292" t="s">
        <v>38</v>
      </c>
      <c r="D292">
        <v>3</v>
      </c>
      <c r="E292">
        <v>0.116288284851758</v>
      </c>
      <c r="F292">
        <v>90978066</v>
      </c>
      <c r="G292" t="s">
        <v>20</v>
      </c>
    </row>
    <row r="293" spans="1:7" hidden="1" x14ac:dyDescent="0.45">
      <c r="A293">
        <v>2022</v>
      </c>
      <c r="B293" t="s">
        <v>48</v>
      </c>
      <c r="C293" t="s">
        <v>40</v>
      </c>
      <c r="D293">
        <v>3</v>
      </c>
      <c r="E293">
        <v>1.11318194393373E-2</v>
      </c>
      <c r="F293">
        <v>4152369</v>
      </c>
      <c r="G293" t="s">
        <v>16</v>
      </c>
    </row>
    <row r="294" spans="1:7" hidden="1" x14ac:dyDescent="0.45">
      <c r="A294">
        <v>2022</v>
      </c>
      <c r="B294" t="s">
        <v>48</v>
      </c>
      <c r="C294" t="s">
        <v>27</v>
      </c>
      <c r="D294">
        <v>3</v>
      </c>
      <c r="E294">
        <v>6.1290919457011803E-2</v>
      </c>
      <c r="F294">
        <v>101008022</v>
      </c>
      <c r="G294" t="s">
        <v>16</v>
      </c>
    </row>
    <row r="295" spans="1:7" hidden="1" x14ac:dyDescent="0.45">
      <c r="A295">
        <v>2022</v>
      </c>
      <c r="B295" t="s">
        <v>48</v>
      </c>
      <c r="C295" t="s">
        <v>29</v>
      </c>
      <c r="D295">
        <v>3</v>
      </c>
      <c r="E295">
        <v>0.46370197263377699</v>
      </c>
      <c r="F295">
        <v>569986440</v>
      </c>
      <c r="G295" t="s">
        <v>16</v>
      </c>
    </row>
    <row r="296" spans="1:7" hidden="1" x14ac:dyDescent="0.45">
      <c r="A296">
        <v>2023</v>
      </c>
      <c r="B296" t="s">
        <v>48</v>
      </c>
      <c r="C296" t="s">
        <v>14</v>
      </c>
      <c r="D296">
        <v>3</v>
      </c>
      <c r="E296">
        <v>2.20216106493504E-2</v>
      </c>
      <c r="F296">
        <v>52510076</v>
      </c>
      <c r="G296" t="s">
        <v>16</v>
      </c>
    </row>
    <row r="297" spans="1:7" hidden="1" x14ac:dyDescent="0.45">
      <c r="A297">
        <v>2023</v>
      </c>
      <c r="B297" t="s">
        <v>48</v>
      </c>
      <c r="C297" t="s">
        <v>18</v>
      </c>
      <c r="D297">
        <v>3</v>
      </c>
      <c r="E297">
        <v>6.1920084007122504E-3</v>
      </c>
      <c r="F297">
        <v>5731576</v>
      </c>
      <c r="G297" t="s">
        <v>16</v>
      </c>
    </row>
    <row r="298" spans="1:7" hidden="1" x14ac:dyDescent="0.45">
      <c r="A298">
        <v>2023</v>
      </c>
      <c r="B298" t="s">
        <v>48</v>
      </c>
      <c r="C298" t="s">
        <v>21</v>
      </c>
      <c r="D298">
        <v>3</v>
      </c>
      <c r="E298">
        <v>4.6024394099569703E-2</v>
      </c>
      <c r="F298">
        <v>30266454</v>
      </c>
      <c r="G298" t="s">
        <v>16</v>
      </c>
    </row>
    <row r="299" spans="1:7" hidden="1" x14ac:dyDescent="0.45">
      <c r="A299">
        <v>2023</v>
      </c>
      <c r="B299" t="s">
        <v>48</v>
      </c>
      <c r="C299" t="s">
        <v>38</v>
      </c>
      <c r="D299">
        <v>3</v>
      </c>
      <c r="E299">
        <v>0.11591268100502899</v>
      </c>
      <c r="F299">
        <v>92475305</v>
      </c>
      <c r="G299" t="s">
        <v>20</v>
      </c>
    </row>
    <row r="300" spans="1:7" hidden="1" x14ac:dyDescent="0.45">
      <c r="A300">
        <v>2023</v>
      </c>
      <c r="B300" t="s">
        <v>48</v>
      </c>
      <c r="C300" t="s">
        <v>40</v>
      </c>
      <c r="D300">
        <v>3</v>
      </c>
      <c r="E300">
        <v>1.0036884524946501E-2</v>
      </c>
      <c r="F300">
        <v>3783448</v>
      </c>
      <c r="G300" t="s">
        <v>16</v>
      </c>
    </row>
    <row r="301" spans="1:7" hidden="1" x14ac:dyDescent="0.45">
      <c r="A301">
        <v>2023</v>
      </c>
      <c r="B301" t="s">
        <v>48</v>
      </c>
      <c r="C301" t="s">
        <v>27</v>
      </c>
      <c r="D301">
        <v>3</v>
      </c>
      <c r="E301">
        <v>4.6760085899241098E-2</v>
      </c>
      <c r="F301">
        <v>77742411</v>
      </c>
      <c r="G301" t="s">
        <v>16</v>
      </c>
    </row>
    <row r="302" spans="1:7" hidden="1" x14ac:dyDescent="0.45">
      <c r="A302">
        <v>2023</v>
      </c>
      <c r="B302" t="s">
        <v>48</v>
      </c>
      <c r="C302" t="s">
        <v>29</v>
      </c>
      <c r="D302">
        <v>3</v>
      </c>
      <c r="E302">
        <v>0.465107890554118</v>
      </c>
      <c r="F302">
        <v>585990526</v>
      </c>
      <c r="G302" t="s">
        <v>16</v>
      </c>
    </row>
    <row r="303" spans="1:7" hidden="1" x14ac:dyDescent="0.45">
      <c r="A303">
        <v>2024</v>
      </c>
      <c r="B303" t="s">
        <v>48</v>
      </c>
      <c r="C303" t="s">
        <v>14</v>
      </c>
      <c r="D303">
        <v>3</v>
      </c>
      <c r="E303">
        <v>1.9959379336078598E-2</v>
      </c>
      <c r="F303">
        <v>47670552</v>
      </c>
      <c r="G303" t="s">
        <v>16</v>
      </c>
    </row>
    <row r="304" spans="1:7" hidden="1" x14ac:dyDescent="0.45">
      <c r="A304">
        <v>2024</v>
      </c>
      <c r="B304" t="s">
        <v>48</v>
      </c>
      <c r="C304" t="s">
        <v>18</v>
      </c>
      <c r="D304">
        <v>3</v>
      </c>
      <c r="E304">
        <v>5.3437501536271002E-3</v>
      </c>
      <c r="F304">
        <v>4961489</v>
      </c>
      <c r="G304" t="s">
        <v>16</v>
      </c>
    </row>
    <row r="305" spans="1:7" hidden="1" x14ac:dyDescent="0.45">
      <c r="A305">
        <v>2024</v>
      </c>
      <c r="B305" t="s">
        <v>48</v>
      </c>
      <c r="C305" t="s">
        <v>21</v>
      </c>
      <c r="D305">
        <v>3</v>
      </c>
      <c r="E305">
        <v>4.4734968958115198E-2</v>
      </c>
      <c r="F305">
        <v>29622868</v>
      </c>
      <c r="G305" t="s">
        <v>16</v>
      </c>
    </row>
    <row r="306" spans="1:7" hidden="1" x14ac:dyDescent="0.45">
      <c r="A306">
        <v>2024</v>
      </c>
      <c r="B306" t="s">
        <v>48</v>
      </c>
      <c r="C306" t="s">
        <v>38</v>
      </c>
      <c r="D306">
        <v>3</v>
      </c>
      <c r="E306">
        <v>0.11792780440067401</v>
      </c>
      <c r="F306">
        <v>95889316</v>
      </c>
      <c r="G306" t="s">
        <v>20</v>
      </c>
    </row>
    <row r="307" spans="1:7" hidden="1" x14ac:dyDescent="0.45">
      <c r="A307">
        <v>2024</v>
      </c>
      <c r="B307" t="s">
        <v>48</v>
      </c>
      <c r="C307" t="s">
        <v>40</v>
      </c>
      <c r="D307">
        <v>3</v>
      </c>
      <c r="E307">
        <v>9.9724528716812304E-3</v>
      </c>
      <c r="F307">
        <v>3804134</v>
      </c>
      <c r="G307" t="s">
        <v>16</v>
      </c>
    </row>
    <row r="308" spans="1:7" hidden="1" x14ac:dyDescent="0.45">
      <c r="A308">
        <v>2024</v>
      </c>
      <c r="B308" t="s">
        <v>48</v>
      </c>
      <c r="C308" t="s">
        <v>27</v>
      </c>
      <c r="D308">
        <v>3</v>
      </c>
      <c r="E308">
        <v>3.7892079795093798E-2</v>
      </c>
      <c r="F308">
        <v>63559589</v>
      </c>
      <c r="G308" t="s">
        <v>16</v>
      </c>
    </row>
    <row r="309" spans="1:7" hidden="1" x14ac:dyDescent="0.45">
      <c r="A309">
        <v>2024</v>
      </c>
      <c r="B309" t="s">
        <v>48</v>
      </c>
      <c r="C309" t="s">
        <v>29</v>
      </c>
      <c r="D309">
        <v>3</v>
      </c>
      <c r="E309">
        <v>0.45986813066958798</v>
      </c>
      <c r="F309">
        <v>593716748</v>
      </c>
      <c r="G309" t="s">
        <v>16</v>
      </c>
    </row>
    <row r="310" spans="1:7" hidden="1" x14ac:dyDescent="0.45">
      <c r="A310">
        <v>2025</v>
      </c>
      <c r="B310" t="s">
        <v>48</v>
      </c>
      <c r="C310" t="s">
        <v>14</v>
      </c>
      <c r="D310">
        <v>3</v>
      </c>
      <c r="E310">
        <v>1.8791538496289301E-2</v>
      </c>
      <c r="F310">
        <v>44906011</v>
      </c>
      <c r="G310" t="s">
        <v>17</v>
      </c>
    </row>
    <row r="311" spans="1:7" hidden="1" x14ac:dyDescent="0.45">
      <c r="A311">
        <v>2025</v>
      </c>
      <c r="B311" t="s">
        <v>48</v>
      </c>
      <c r="C311" t="s">
        <v>18</v>
      </c>
      <c r="D311">
        <v>3</v>
      </c>
      <c r="E311">
        <v>5.0863312510860603E-3</v>
      </c>
      <c r="F311">
        <v>4725452</v>
      </c>
      <c r="G311" t="s">
        <v>17</v>
      </c>
    </row>
    <row r="312" spans="1:7" hidden="1" x14ac:dyDescent="0.45">
      <c r="A312">
        <v>2025</v>
      </c>
      <c r="B312" t="s">
        <v>48</v>
      </c>
      <c r="C312" t="s">
        <v>21</v>
      </c>
      <c r="D312">
        <v>3</v>
      </c>
      <c r="E312">
        <v>4.4180376114906501E-2</v>
      </c>
      <c r="F312">
        <v>29450667</v>
      </c>
      <c r="G312" t="s">
        <v>17</v>
      </c>
    </row>
    <row r="313" spans="1:7" hidden="1" x14ac:dyDescent="0.45">
      <c r="A313">
        <v>2025</v>
      </c>
      <c r="B313" t="s">
        <v>48</v>
      </c>
      <c r="C313" t="s">
        <v>38</v>
      </c>
      <c r="D313">
        <v>3</v>
      </c>
      <c r="E313">
        <v>0.117571922990273</v>
      </c>
      <c r="F313">
        <v>97197070</v>
      </c>
      <c r="G313" t="s">
        <v>17</v>
      </c>
    </row>
    <row r="314" spans="1:7" hidden="1" x14ac:dyDescent="0.45">
      <c r="A314">
        <v>2025</v>
      </c>
      <c r="B314" t="s">
        <v>48</v>
      </c>
      <c r="C314" t="s">
        <v>40</v>
      </c>
      <c r="D314">
        <v>3</v>
      </c>
      <c r="E314">
        <v>9.9245278892257094E-3</v>
      </c>
      <c r="F314">
        <v>3806128</v>
      </c>
      <c r="G314" t="s">
        <v>17</v>
      </c>
    </row>
    <row r="315" spans="1:7" hidden="1" x14ac:dyDescent="0.45">
      <c r="A315">
        <v>2025</v>
      </c>
      <c r="B315" t="s">
        <v>48</v>
      </c>
      <c r="C315" t="s">
        <v>27</v>
      </c>
      <c r="D315">
        <v>3</v>
      </c>
      <c r="E315">
        <v>3.11658087336949E-2</v>
      </c>
      <c r="F315">
        <v>52748898</v>
      </c>
      <c r="G315" t="s">
        <v>17</v>
      </c>
    </row>
    <row r="316" spans="1:7" hidden="1" x14ac:dyDescent="0.45">
      <c r="A316">
        <v>2025</v>
      </c>
      <c r="B316" t="s">
        <v>48</v>
      </c>
      <c r="C316" t="s">
        <v>29</v>
      </c>
      <c r="D316">
        <v>3</v>
      </c>
      <c r="E316">
        <v>0.45213844618562499</v>
      </c>
      <c r="F316">
        <v>598088028</v>
      </c>
      <c r="G316" t="s">
        <v>17</v>
      </c>
    </row>
    <row r="317" spans="1:7" hidden="1" x14ac:dyDescent="0.45">
      <c r="A317">
        <v>1981</v>
      </c>
      <c r="B317" t="s">
        <v>48</v>
      </c>
      <c r="C317" t="s">
        <v>14</v>
      </c>
      <c r="D317">
        <v>4.2</v>
      </c>
      <c r="E317">
        <v>0.81762660289765099</v>
      </c>
      <c r="F317">
        <v>1290696162</v>
      </c>
      <c r="G317" t="s">
        <v>16</v>
      </c>
    </row>
    <row r="318" spans="1:7" hidden="1" x14ac:dyDescent="0.45">
      <c r="A318">
        <v>1981</v>
      </c>
      <c r="B318" t="s">
        <v>48</v>
      </c>
      <c r="C318" t="s">
        <v>18</v>
      </c>
      <c r="D318">
        <v>4.2</v>
      </c>
      <c r="E318">
        <v>7.6142488388032503E-2</v>
      </c>
      <c r="F318">
        <v>60955292</v>
      </c>
      <c r="G318" t="s">
        <v>20</v>
      </c>
    </row>
    <row r="319" spans="1:7" hidden="1" x14ac:dyDescent="0.45">
      <c r="A319">
        <v>1981</v>
      </c>
      <c r="B319" t="s">
        <v>48</v>
      </c>
      <c r="C319" t="s">
        <v>21</v>
      </c>
      <c r="D319">
        <v>4.2</v>
      </c>
      <c r="E319">
        <v>0.30492773213757601</v>
      </c>
      <c r="F319">
        <v>112097302</v>
      </c>
      <c r="G319" t="s">
        <v>16</v>
      </c>
    </row>
    <row r="320" spans="1:7" hidden="1" x14ac:dyDescent="0.45">
      <c r="A320">
        <v>1981</v>
      </c>
      <c r="B320" t="s">
        <v>48</v>
      </c>
      <c r="C320" t="s">
        <v>38</v>
      </c>
      <c r="D320">
        <v>4.2</v>
      </c>
      <c r="E320">
        <v>0.50118044980002996</v>
      </c>
      <c r="F320">
        <v>145269562</v>
      </c>
      <c r="G320" t="s">
        <v>20</v>
      </c>
    </row>
    <row r="321" spans="1:7" hidden="1" x14ac:dyDescent="0.45">
      <c r="A321">
        <v>1981</v>
      </c>
      <c r="B321" t="s">
        <v>48</v>
      </c>
      <c r="C321" t="s">
        <v>40</v>
      </c>
      <c r="D321">
        <v>4.2</v>
      </c>
      <c r="E321">
        <v>6.87569104804912E-3</v>
      </c>
      <c r="F321">
        <v>1748763</v>
      </c>
      <c r="G321" t="s">
        <v>16</v>
      </c>
    </row>
    <row r="322" spans="1:7" hidden="1" x14ac:dyDescent="0.45">
      <c r="A322">
        <v>1981</v>
      </c>
      <c r="B322" t="s">
        <v>48</v>
      </c>
      <c r="C322" t="s">
        <v>27</v>
      </c>
      <c r="D322">
        <v>4.2</v>
      </c>
      <c r="E322">
        <v>0.80927496701922497</v>
      </c>
      <c r="F322">
        <v>668168618</v>
      </c>
      <c r="G322" t="s">
        <v>16</v>
      </c>
    </row>
    <row r="323" spans="1:7" hidden="1" x14ac:dyDescent="0.45">
      <c r="A323">
        <v>1981</v>
      </c>
      <c r="B323" t="s">
        <v>48</v>
      </c>
      <c r="C323" t="s">
        <v>29</v>
      </c>
      <c r="D323">
        <v>4.2</v>
      </c>
      <c r="E323">
        <v>0.70717781224870602</v>
      </c>
      <c r="F323">
        <v>284147985</v>
      </c>
      <c r="G323" t="s">
        <v>20</v>
      </c>
    </row>
    <row r="324" spans="1:7" hidden="1" x14ac:dyDescent="0.45">
      <c r="A324">
        <v>1982</v>
      </c>
      <c r="B324" t="s">
        <v>48</v>
      </c>
      <c r="C324" t="s">
        <v>14</v>
      </c>
      <c r="D324">
        <v>4.2</v>
      </c>
      <c r="E324">
        <v>0.81503183419071401</v>
      </c>
      <c r="F324">
        <v>1307686237</v>
      </c>
      <c r="G324" t="s">
        <v>16</v>
      </c>
    </row>
    <row r="325" spans="1:7" hidden="1" x14ac:dyDescent="0.45">
      <c r="A325">
        <v>1982</v>
      </c>
      <c r="B325" t="s">
        <v>48</v>
      </c>
      <c r="C325" t="s">
        <v>18</v>
      </c>
      <c r="D325">
        <v>4.2</v>
      </c>
      <c r="E325">
        <v>7.5781302419878696E-2</v>
      </c>
      <c r="F325">
        <v>61022703</v>
      </c>
      <c r="G325" t="s">
        <v>20</v>
      </c>
    </row>
    <row r="326" spans="1:7" hidden="1" x14ac:dyDescent="0.45">
      <c r="A326">
        <v>1982</v>
      </c>
      <c r="B326" t="s">
        <v>48</v>
      </c>
      <c r="C326" t="s">
        <v>21</v>
      </c>
      <c r="D326">
        <v>4.2</v>
      </c>
      <c r="E326">
        <v>0.31222091423731202</v>
      </c>
      <c r="F326">
        <v>117260315</v>
      </c>
      <c r="G326" t="s">
        <v>16</v>
      </c>
    </row>
    <row r="327" spans="1:7" hidden="1" x14ac:dyDescent="0.45">
      <c r="A327">
        <v>1982</v>
      </c>
      <c r="B327" t="s">
        <v>48</v>
      </c>
      <c r="C327" t="s">
        <v>38</v>
      </c>
      <c r="D327">
        <v>4.2</v>
      </c>
      <c r="E327">
        <v>0.49412749890007901</v>
      </c>
      <c r="F327">
        <v>147832234</v>
      </c>
      <c r="G327" t="s">
        <v>20</v>
      </c>
    </row>
    <row r="328" spans="1:7" hidden="1" x14ac:dyDescent="0.45">
      <c r="A328">
        <v>1982</v>
      </c>
      <c r="B328" t="s">
        <v>48</v>
      </c>
      <c r="C328" t="s">
        <v>40</v>
      </c>
      <c r="D328">
        <v>4.2</v>
      </c>
      <c r="E328">
        <v>8.4983906372943004E-3</v>
      </c>
      <c r="F328">
        <v>2182687</v>
      </c>
      <c r="G328" t="s">
        <v>16</v>
      </c>
    </row>
    <row r="329" spans="1:7" hidden="1" x14ac:dyDescent="0.45">
      <c r="A329">
        <v>1982</v>
      </c>
      <c r="B329" t="s">
        <v>48</v>
      </c>
      <c r="C329" t="s">
        <v>27</v>
      </c>
      <c r="D329">
        <v>4.2</v>
      </c>
      <c r="E329">
        <v>0.79989761130106096</v>
      </c>
      <c r="F329">
        <v>676192927</v>
      </c>
      <c r="G329" t="s">
        <v>16</v>
      </c>
    </row>
    <row r="330" spans="1:7" hidden="1" x14ac:dyDescent="0.45">
      <c r="A330">
        <v>1982</v>
      </c>
      <c r="B330" t="s">
        <v>48</v>
      </c>
      <c r="C330" t="s">
        <v>29</v>
      </c>
      <c r="D330">
        <v>4.2</v>
      </c>
      <c r="E330">
        <v>0.71564149687237</v>
      </c>
      <c r="F330">
        <v>296566937</v>
      </c>
      <c r="G330" t="s">
        <v>20</v>
      </c>
    </row>
    <row r="331" spans="1:7" hidden="1" x14ac:dyDescent="0.45">
      <c r="A331">
        <v>1983</v>
      </c>
      <c r="B331" t="s">
        <v>48</v>
      </c>
      <c r="C331" t="s">
        <v>14</v>
      </c>
      <c r="D331">
        <v>4.2</v>
      </c>
      <c r="E331">
        <v>0.810539339109006</v>
      </c>
      <c r="F331">
        <v>1321554239</v>
      </c>
      <c r="G331" t="s">
        <v>16</v>
      </c>
    </row>
    <row r="332" spans="1:7" hidden="1" x14ac:dyDescent="0.45">
      <c r="A332">
        <v>1983</v>
      </c>
      <c r="B332" t="s">
        <v>48</v>
      </c>
      <c r="C332" t="s">
        <v>18</v>
      </c>
      <c r="D332">
        <v>4.2</v>
      </c>
      <c r="E332">
        <v>7.43949640330578E-2</v>
      </c>
      <c r="F332">
        <v>60256005</v>
      </c>
      <c r="G332" t="s">
        <v>20</v>
      </c>
    </row>
    <row r="333" spans="1:7" hidden="1" x14ac:dyDescent="0.45">
      <c r="A333">
        <v>1983</v>
      </c>
      <c r="B333" t="s">
        <v>48</v>
      </c>
      <c r="C333" t="s">
        <v>21</v>
      </c>
      <c r="D333">
        <v>4.2</v>
      </c>
      <c r="E333">
        <v>0.350794233695992</v>
      </c>
      <c r="F333">
        <v>134584715</v>
      </c>
      <c r="G333" t="s">
        <v>16</v>
      </c>
    </row>
    <row r="334" spans="1:7" hidden="1" x14ac:dyDescent="0.45">
      <c r="A334">
        <v>1983</v>
      </c>
      <c r="B334" t="s">
        <v>48</v>
      </c>
      <c r="C334" t="s">
        <v>38</v>
      </c>
      <c r="D334">
        <v>4.2</v>
      </c>
      <c r="E334">
        <v>0.48806613869349402</v>
      </c>
      <c r="F334">
        <v>150742156</v>
      </c>
      <c r="G334" t="s">
        <v>20</v>
      </c>
    </row>
    <row r="335" spans="1:7" hidden="1" x14ac:dyDescent="0.45">
      <c r="A335">
        <v>1983</v>
      </c>
      <c r="B335" t="s">
        <v>48</v>
      </c>
      <c r="C335" t="s">
        <v>40</v>
      </c>
      <c r="D335">
        <v>4.2</v>
      </c>
      <c r="E335">
        <v>8.3794761205242194E-3</v>
      </c>
      <c r="F335">
        <v>2172071</v>
      </c>
      <c r="G335" t="s">
        <v>16</v>
      </c>
    </row>
    <row r="336" spans="1:7" hidden="1" x14ac:dyDescent="0.45">
      <c r="A336">
        <v>1983</v>
      </c>
      <c r="B336" t="s">
        <v>48</v>
      </c>
      <c r="C336" t="s">
        <v>27</v>
      </c>
      <c r="D336">
        <v>4.2</v>
      </c>
      <c r="E336">
        <v>0.77894908355667802</v>
      </c>
      <c r="F336">
        <v>674135515</v>
      </c>
      <c r="G336" t="s">
        <v>16</v>
      </c>
    </row>
    <row r="337" spans="1:7" hidden="1" x14ac:dyDescent="0.45">
      <c r="A337">
        <v>1983</v>
      </c>
      <c r="B337" t="s">
        <v>48</v>
      </c>
      <c r="C337" t="s">
        <v>29</v>
      </c>
      <c r="D337">
        <v>4.2</v>
      </c>
      <c r="E337">
        <v>0.72825701049754599</v>
      </c>
      <c r="F337">
        <v>310892772</v>
      </c>
      <c r="G337" t="s">
        <v>20</v>
      </c>
    </row>
    <row r="338" spans="1:7" hidden="1" x14ac:dyDescent="0.45">
      <c r="A338">
        <v>1984</v>
      </c>
      <c r="B338" t="s">
        <v>48</v>
      </c>
      <c r="C338" t="s">
        <v>14</v>
      </c>
      <c r="D338">
        <v>4.2</v>
      </c>
      <c r="E338">
        <v>0.80366400256650194</v>
      </c>
      <c r="F338">
        <v>1330275551</v>
      </c>
      <c r="G338" t="s">
        <v>16</v>
      </c>
    </row>
    <row r="339" spans="1:7" hidden="1" x14ac:dyDescent="0.45">
      <c r="A339">
        <v>1984</v>
      </c>
      <c r="B339" t="s">
        <v>48</v>
      </c>
      <c r="C339" t="s">
        <v>18</v>
      </c>
      <c r="D339">
        <v>4.2</v>
      </c>
      <c r="E339">
        <v>7.4491474346190301E-2</v>
      </c>
      <c r="F339">
        <v>60699898</v>
      </c>
      <c r="G339" t="s">
        <v>20</v>
      </c>
    </row>
    <row r="340" spans="1:7" hidden="1" x14ac:dyDescent="0.45">
      <c r="A340">
        <v>1984</v>
      </c>
      <c r="B340" t="s">
        <v>48</v>
      </c>
      <c r="C340" t="s">
        <v>21</v>
      </c>
      <c r="D340">
        <v>4.2</v>
      </c>
      <c r="E340">
        <v>0.346969858683573</v>
      </c>
      <c r="F340">
        <v>135954192</v>
      </c>
      <c r="G340" t="s">
        <v>16</v>
      </c>
    </row>
    <row r="341" spans="1:7" hidden="1" x14ac:dyDescent="0.45">
      <c r="A341">
        <v>1984</v>
      </c>
      <c r="B341" t="s">
        <v>48</v>
      </c>
      <c r="C341" t="s">
        <v>38</v>
      </c>
      <c r="D341">
        <v>4.2</v>
      </c>
      <c r="E341">
        <v>0.48129319914579499</v>
      </c>
      <c r="F341">
        <v>153518275</v>
      </c>
      <c r="G341" t="s">
        <v>16</v>
      </c>
    </row>
    <row r="342" spans="1:7" hidden="1" x14ac:dyDescent="0.45">
      <c r="A342">
        <v>1984</v>
      </c>
      <c r="B342" t="s">
        <v>48</v>
      </c>
      <c r="C342" t="s">
        <v>40</v>
      </c>
      <c r="D342">
        <v>4.2</v>
      </c>
      <c r="E342">
        <v>7.4424457847886696E-3</v>
      </c>
      <c r="F342">
        <v>1946104</v>
      </c>
      <c r="G342" t="s">
        <v>16</v>
      </c>
    </row>
    <row r="343" spans="1:7" hidden="1" x14ac:dyDescent="0.45">
      <c r="A343">
        <v>1984</v>
      </c>
      <c r="B343" t="s">
        <v>48</v>
      </c>
      <c r="C343" t="s">
        <v>27</v>
      </c>
      <c r="D343">
        <v>4.2</v>
      </c>
      <c r="E343">
        <v>0.77785479298890003</v>
      </c>
      <c r="F343">
        <v>689097282</v>
      </c>
      <c r="G343" t="s">
        <v>16</v>
      </c>
    </row>
    <row r="344" spans="1:7" hidden="1" x14ac:dyDescent="0.45">
      <c r="A344">
        <v>1984</v>
      </c>
      <c r="B344" t="s">
        <v>48</v>
      </c>
      <c r="C344" t="s">
        <v>29</v>
      </c>
      <c r="D344">
        <v>4.2</v>
      </c>
      <c r="E344">
        <v>0.73467197964998099</v>
      </c>
      <c r="F344">
        <v>322770015</v>
      </c>
      <c r="G344" t="s">
        <v>20</v>
      </c>
    </row>
    <row r="345" spans="1:7" hidden="1" x14ac:dyDescent="0.45">
      <c r="A345">
        <v>1985</v>
      </c>
      <c r="B345" t="s">
        <v>48</v>
      </c>
      <c r="C345" t="s">
        <v>14</v>
      </c>
      <c r="D345">
        <v>4.2</v>
      </c>
      <c r="E345">
        <v>0.79774112779884199</v>
      </c>
      <c r="F345">
        <v>1340578213</v>
      </c>
      <c r="G345" t="s">
        <v>16</v>
      </c>
    </row>
    <row r="346" spans="1:7" hidden="1" x14ac:dyDescent="0.45">
      <c r="A346">
        <v>1985</v>
      </c>
      <c r="B346" t="s">
        <v>48</v>
      </c>
      <c r="C346" t="s">
        <v>18</v>
      </c>
      <c r="D346">
        <v>4.2</v>
      </c>
      <c r="E346">
        <v>7.4484127240807899E-2</v>
      </c>
      <c r="F346">
        <v>61067607</v>
      </c>
      <c r="G346" t="s">
        <v>20</v>
      </c>
    </row>
    <row r="347" spans="1:7" hidden="1" x14ac:dyDescent="0.45">
      <c r="A347">
        <v>1985</v>
      </c>
      <c r="B347" t="s">
        <v>48</v>
      </c>
      <c r="C347" t="s">
        <v>21</v>
      </c>
      <c r="D347">
        <v>4.2</v>
      </c>
      <c r="E347">
        <v>0.33019174990487199</v>
      </c>
      <c r="F347">
        <v>132080770</v>
      </c>
      <c r="G347" t="s">
        <v>16</v>
      </c>
    </row>
    <row r="348" spans="1:7" hidden="1" x14ac:dyDescent="0.45">
      <c r="A348">
        <v>1985</v>
      </c>
      <c r="B348" t="s">
        <v>48</v>
      </c>
      <c r="C348" t="s">
        <v>38</v>
      </c>
      <c r="D348">
        <v>4.2</v>
      </c>
      <c r="E348">
        <v>0.476001393153278</v>
      </c>
      <c r="F348">
        <v>156765291</v>
      </c>
      <c r="G348" t="s">
        <v>16</v>
      </c>
    </row>
    <row r="349" spans="1:7" hidden="1" x14ac:dyDescent="0.45">
      <c r="A349">
        <v>1985</v>
      </c>
      <c r="B349" t="s">
        <v>48</v>
      </c>
      <c r="C349" t="s">
        <v>40</v>
      </c>
      <c r="D349">
        <v>4.2</v>
      </c>
      <c r="E349">
        <v>7.3671985215255E-3</v>
      </c>
      <c r="F349">
        <v>1943627</v>
      </c>
      <c r="G349" t="s">
        <v>16</v>
      </c>
    </row>
    <row r="350" spans="1:7" hidden="1" x14ac:dyDescent="0.45">
      <c r="A350">
        <v>1985</v>
      </c>
      <c r="B350" t="s">
        <v>48</v>
      </c>
      <c r="C350" t="s">
        <v>27</v>
      </c>
      <c r="D350">
        <v>4.2</v>
      </c>
      <c r="E350">
        <v>0.776212975570166</v>
      </c>
      <c r="F350">
        <v>703731780</v>
      </c>
      <c r="G350" t="s">
        <v>16</v>
      </c>
    </row>
    <row r="351" spans="1:7" hidden="1" x14ac:dyDescent="0.45">
      <c r="A351">
        <v>1985</v>
      </c>
      <c r="B351" t="s">
        <v>48</v>
      </c>
      <c r="C351" t="s">
        <v>29</v>
      </c>
      <c r="D351">
        <v>4.2</v>
      </c>
      <c r="E351">
        <v>0.73502505012117503</v>
      </c>
      <c r="F351">
        <v>332423491</v>
      </c>
      <c r="G351" t="s">
        <v>20</v>
      </c>
    </row>
    <row r="352" spans="1:7" hidden="1" x14ac:dyDescent="0.45">
      <c r="A352">
        <v>1986</v>
      </c>
      <c r="B352" t="s">
        <v>48</v>
      </c>
      <c r="C352" t="s">
        <v>14</v>
      </c>
      <c r="D352">
        <v>4.2</v>
      </c>
      <c r="E352">
        <v>0.79131268618694195</v>
      </c>
      <c r="F352">
        <v>1350650823</v>
      </c>
      <c r="G352" t="s">
        <v>16</v>
      </c>
    </row>
    <row r="353" spans="1:7" hidden="1" x14ac:dyDescent="0.45">
      <c r="A353">
        <v>1986</v>
      </c>
      <c r="B353" t="s">
        <v>48</v>
      </c>
      <c r="C353" t="s">
        <v>18</v>
      </c>
      <c r="D353">
        <v>4.2</v>
      </c>
      <c r="E353">
        <v>7.4668526037259597E-2</v>
      </c>
      <c r="F353">
        <v>61604125</v>
      </c>
      <c r="G353" t="s">
        <v>20</v>
      </c>
    </row>
    <row r="354" spans="1:7" hidden="1" x14ac:dyDescent="0.45">
      <c r="A354">
        <v>1986</v>
      </c>
      <c r="B354" t="s">
        <v>48</v>
      </c>
      <c r="C354" t="s">
        <v>21</v>
      </c>
      <c r="D354">
        <v>4.2</v>
      </c>
      <c r="E354">
        <v>0.26520292221931402</v>
      </c>
      <c r="F354">
        <v>108248557</v>
      </c>
      <c r="G354" t="s">
        <v>16</v>
      </c>
    </row>
    <row r="355" spans="1:7" hidden="1" x14ac:dyDescent="0.45">
      <c r="A355">
        <v>1986</v>
      </c>
      <c r="B355" t="s">
        <v>48</v>
      </c>
      <c r="C355" t="s">
        <v>38</v>
      </c>
      <c r="D355">
        <v>4.2</v>
      </c>
      <c r="E355">
        <v>0.47549515260366498</v>
      </c>
      <c r="F355">
        <v>161630787</v>
      </c>
      <c r="G355" t="s">
        <v>16</v>
      </c>
    </row>
    <row r="356" spans="1:7" hidden="1" x14ac:dyDescent="0.45">
      <c r="A356">
        <v>1986</v>
      </c>
      <c r="B356" t="s">
        <v>48</v>
      </c>
      <c r="C356" t="s">
        <v>40</v>
      </c>
      <c r="D356">
        <v>4.2</v>
      </c>
      <c r="E356">
        <v>7.5622726229790599E-3</v>
      </c>
      <c r="F356">
        <v>2013751</v>
      </c>
      <c r="G356" t="s">
        <v>16</v>
      </c>
    </row>
    <row r="357" spans="1:7" hidden="1" x14ac:dyDescent="0.45">
      <c r="A357">
        <v>1986</v>
      </c>
      <c r="B357" t="s">
        <v>48</v>
      </c>
      <c r="C357" t="s">
        <v>27</v>
      </c>
      <c r="D357">
        <v>4.2</v>
      </c>
      <c r="E357">
        <v>0.77672569657977697</v>
      </c>
      <c r="F357">
        <v>720526632</v>
      </c>
      <c r="G357" t="s">
        <v>16</v>
      </c>
    </row>
    <row r="358" spans="1:7" hidden="1" x14ac:dyDescent="0.45">
      <c r="A358">
        <v>1986</v>
      </c>
      <c r="B358" t="s">
        <v>48</v>
      </c>
      <c r="C358" t="s">
        <v>29</v>
      </c>
      <c r="D358">
        <v>4.2</v>
      </c>
      <c r="E358">
        <v>0.73404999113296898</v>
      </c>
      <c r="F358">
        <v>341708281</v>
      </c>
      <c r="G358" t="s">
        <v>20</v>
      </c>
    </row>
    <row r="359" spans="1:7" hidden="1" x14ac:dyDescent="0.45">
      <c r="A359">
        <v>1987</v>
      </c>
      <c r="B359" t="s">
        <v>48</v>
      </c>
      <c r="C359" t="s">
        <v>14</v>
      </c>
      <c r="D359">
        <v>4.2</v>
      </c>
      <c r="E359">
        <v>0.78113044935907905</v>
      </c>
      <c r="F359">
        <v>1355029825</v>
      </c>
      <c r="G359" t="s">
        <v>16</v>
      </c>
    </row>
    <row r="360" spans="1:7" hidden="1" x14ac:dyDescent="0.45">
      <c r="A360">
        <v>1987</v>
      </c>
      <c r="B360" t="s">
        <v>48</v>
      </c>
      <c r="C360" t="s">
        <v>18</v>
      </c>
      <c r="D360">
        <v>4.2</v>
      </c>
      <c r="E360">
        <v>7.3831777781748306E-2</v>
      </c>
      <c r="F360">
        <v>61302142</v>
      </c>
      <c r="G360" t="s">
        <v>20</v>
      </c>
    </row>
    <row r="361" spans="1:7" hidden="1" x14ac:dyDescent="0.45">
      <c r="A361">
        <v>1987</v>
      </c>
      <c r="B361" t="s">
        <v>48</v>
      </c>
      <c r="C361" t="s">
        <v>21</v>
      </c>
      <c r="D361">
        <v>4.2</v>
      </c>
      <c r="E361">
        <v>0.29785468420648398</v>
      </c>
      <c r="F361">
        <v>124006643</v>
      </c>
      <c r="G361" t="s">
        <v>16</v>
      </c>
    </row>
    <row r="362" spans="1:7" hidden="1" x14ac:dyDescent="0.45">
      <c r="A362">
        <v>1987</v>
      </c>
      <c r="B362" t="s">
        <v>48</v>
      </c>
      <c r="C362" t="s">
        <v>38</v>
      </c>
      <c r="D362">
        <v>4.2</v>
      </c>
      <c r="E362">
        <v>0.47864610960811899</v>
      </c>
      <c r="F362">
        <v>167862626</v>
      </c>
      <c r="G362" t="s">
        <v>16</v>
      </c>
    </row>
    <row r="363" spans="1:7" hidden="1" x14ac:dyDescent="0.45">
      <c r="A363">
        <v>1987</v>
      </c>
      <c r="B363" t="s">
        <v>48</v>
      </c>
      <c r="C363" t="s">
        <v>40</v>
      </c>
      <c r="D363">
        <v>4.2</v>
      </c>
      <c r="E363">
        <v>6.5044787296502501E-3</v>
      </c>
      <c r="F363">
        <v>1748351</v>
      </c>
      <c r="G363" t="s">
        <v>16</v>
      </c>
    </row>
    <row r="364" spans="1:7" hidden="1" x14ac:dyDescent="0.45">
      <c r="A364">
        <v>1987</v>
      </c>
      <c r="B364" t="s">
        <v>48</v>
      </c>
      <c r="C364" t="s">
        <v>27</v>
      </c>
      <c r="D364">
        <v>4.2</v>
      </c>
      <c r="E364">
        <v>0.78044096682895003</v>
      </c>
      <c r="F364">
        <v>740484062</v>
      </c>
      <c r="G364" t="s">
        <v>16</v>
      </c>
    </row>
    <row r="365" spans="1:7" hidden="1" x14ac:dyDescent="0.45">
      <c r="A365">
        <v>1987</v>
      </c>
      <c r="B365" t="s">
        <v>48</v>
      </c>
      <c r="C365" t="s">
        <v>29</v>
      </c>
      <c r="D365">
        <v>4.2</v>
      </c>
      <c r="E365">
        <v>0.73467322583107997</v>
      </c>
      <c r="F365">
        <v>352034613</v>
      </c>
      <c r="G365" t="s">
        <v>20</v>
      </c>
    </row>
    <row r="366" spans="1:7" hidden="1" x14ac:dyDescent="0.45">
      <c r="A366">
        <v>1988</v>
      </c>
      <c r="B366" t="s">
        <v>48</v>
      </c>
      <c r="C366" t="s">
        <v>14</v>
      </c>
      <c r="D366">
        <v>4.2</v>
      </c>
      <c r="E366">
        <v>0.76478139430973402</v>
      </c>
      <c r="F366">
        <v>1348260778</v>
      </c>
      <c r="G366" t="s">
        <v>16</v>
      </c>
    </row>
    <row r="367" spans="1:7" hidden="1" x14ac:dyDescent="0.45">
      <c r="A367">
        <v>1988</v>
      </c>
      <c r="B367" t="s">
        <v>48</v>
      </c>
      <c r="C367" t="s">
        <v>18</v>
      </c>
      <c r="D367">
        <v>4.2</v>
      </c>
      <c r="E367">
        <v>7.2245926737929997E-2</v>
      </c>
      <c r="F367">
        <v>60368811</v>
      </c>
      <c r="G367" t="s">
        <v>16</v>
      </c>
    </row>
    <row r="368" spans="1:7" hidden="1" x14ac:dyDescent="0.45">
      <c r="A368">
        <v>1988</v>
      </c>
      <c r="B368" t="s">
        <v>48</v>
      </c>
      <c r="C368" t="s">
        <v>21</v>
      </c>
      <c r="D368">
        <v>4.2</v>
      </c>
      <c r="E368">
        <v>0.30256900177183699</v>
      </c>
      <c r="F368">
        <v>128448284</v>
      </c>
      <c r="G368" t="s">
        <v>16</v>
      </c>
    </row>
    <row r="369" spans="1:7" hidden="1" x14ac:dyDescent="0.45">
      <c r="A369">
        <v>1988</v>
      </c>
      <c r="B369" t="s">
        <v>48</v>
      </c>
      <c r="C369" t="s">
        <v>38</v>
      </c>
      <c r="D369">
        <v>4.2</v>
      </c>
      <c r="E369">
        <v>0.47476867058665401</v>
      </c>
      <c r="F369">
        <v>171657686</v>
      </c>
      <c r="G369" t="s">
        <v>16</v>
      </c>
    </row>
    <row r="370" spans="1:7" hidden="1" x14ac:dyDescent="0.45">
      <c r="A370">
        <v>1988</v>
      </c>
      <c r="B370" t="s">
        <v>48</v>
      </c>
      <c r="C370" t="s">
        <v>40</v>
      </c>
      <c r="D370">
        <v>4.2</v>
      </c>
      <c r="E370">
        <v>5.7273119633490096E-3</v>
      </c>
      <c r="F370">
        <v>1554091</v>
      </c>
      <c r="G370" t="s">
        <v>16</v>
      </c>
    </row>
    <row r="371" spans="1:7" hidden="1" x14ac:dyDescent="0.45">
      <c r="A371">
        <v>1988</v>
      </c>
      <c r="B371" t="s">
        <v>48</v>
      </c>
      <c r="C371" t="s">
        <v>27</v>
      </c>
      <c r="D371">
        <v>4.2</v>
      </c>
      <c r="E371">
        <v>0.77985084341542499</v>
      </c>
      <c r="F371">
        <v>756489749</v>
      </c>
      <c r="G371" t="s">
        <v>16</v>
      </c>
    </row>
    <row r="372" spans="1:7" hidden="1" x14ac:dyDescent="0.45">
      <c r="A372">
        <v>1988</v>
      </c>
      <c r="B372" t="s">
        <v>48</v>
      </c>
      <c r="C372" t="s">
        <v>29</v>
      </c>
      <c r="D372">
        <v>4.2</v>
      </c>
      <c r="E372">
        <v>0.73447442112573302</v>
      </c>
      <c r="F372">
        <v>362083882</v>
      </c>
      <c r="G372" t="s">
        <v>20</v>
      </c>
    </row>
    <row r="373" spans="1:7" hidden="1" x14ac:dyDescent="0.45">
      <c r="A373">
        <v>1989</v>
      </c>
      <c r="B373" t="s">
        <v>48</v>
      </c>
      <c r="C373" t="s">
        <v>14</v>
      </c>
      <c r="D373">
        <v>4.2</v>
      </c>
      <c r="E373">
        <v>0.77479625657540396</v>
      </c>
      <c r="F373">
        <v>1387347867</v>
      </c>
      <c r="G373" t="s">
        <v>16</v>
      </c>
    </row>
    <row r="374" spans="1:7" hidden="1" x14ac:dyDescent="0.45">
      <c r="A374">
        <v>1989</v>
      </c>
      <c r="B374" t="s">
        <v>48</v>
      </c>
      <c r="C374" t="s">
        <v>18</v>
      </c>
      <c r="D374">
        <v>4.2</v>
      </c>
      <c r="E374">
        <v>7.2674698162168899E-2</v>
      </c>
      <c r="F374">
        <v>61110810</v>
      </c>
      <c r="G374" t="s">
        <v>16</v>
      </c>
    </row>
    <row r="375" spans="1:7" hidden="1" x14ac:dyDescent="0.45">
      <c r="A375">
        <v>1989</v>
      </c>
      <c r="B375" t="s">
        <v>48</v>
      </c>
      <c r="C375" t="s">
        <v>21</v>
      </c>
      <c r="D375">
        <v>4.2</v>
      </c>
      <c r="E375">
        <v>0.29464841855569801</v>
      </c>
      <c r="F375">
        <v>127502205</v>
      </c>
      <c r="G375" t="s">
        <v>16</v>
      </c>
    </row>
    <row r="376" spans="1:7" hidden="1" x14ac:dyDescent="0.45">
      <c r="A376">
        <v>1989</v>
      </c>
      <c r="B376" t="s">
        <v>48</v>
      </c>
      <c r="C376" t="s">
        <v>38</v>
      </c>
      <c r="D376">
        <v>4.2</v>
      </c>
      <c r="E376">
        <v>0.47672436193623202</v>
      </c>
      <c r="F376">
        <v>177639818</v>
      </c>
      <c r="G376" t="s">
        <v>16</v>
      </c>
    </row>
    <row r="377" spans="1:7" hidden="1" x14ac:dyDescent="0.45">
      <c r="A377">
        <v>1989</v>
      </c>
      <c r="B377" t="s">
        <v>48</v>
      </c>
      <c r="C377" t="s">
        <v>40</v>
      </c>
      <c r="D377">
        <v>4.2</v>
      </c>
      <c r="E377">
        <v>6.2304868436377303E-3</v>
      </c>
      <c r="F377">
        <v>1708106</v>
      </c>
      <c r="G377" t="s">
        <v>16</v>
      </c>
    </row>
    <row r="378" spans="1:7" hidden="1" x14ac:dyDescent="0.45">
      <c r="A378">
        <v>1989</v>
      </c>
      <c r="B378" t="s">
        <v>48</v>
      </c>
      <c r="C378" t="s">
        <v>27</v>
      </c>
      <c r="D378">
        <v>4.2</v>
      </c>
      <c r="E378">
        <v>0.77568996921593103</v>
      </c>
      <c r="F378">
        <v>769151691</v>
      </c>
      <c r="G378" t="s">
        <v>16</v>
      </c>
    </row>
    <row r="379" spans="1:7" hidden="1" x14ac:dyDescent="0.45">
      <c r="A379">
        <v>1989</v>
      </c>
      <c r="B379" t="s">
        <v>48</v>
      </c>
      <c r="C379" t="s">
        <v>29</v>
      </c>
      <c r="D379">
        <v>4.2</v>
      </c>
      <c r="E379">
        <v>0.73575964101844404</v>
      </c>
      <c r="F379">
        <v>373031164</v>
      </c>
      <c r="G379" t="s">
        <v>20</v>
      </c>
    </row>
    <row r="380" spans="1:7" hidden="1" x14ac:dyDescent="0.45">
      <c r="A380">
        <v>1990</v>
      </c>
      <c r="B380" t="s">
        <v>48</v>
      </c>
      <c r="C380" t="s">
        <v>14</v>
      </c>
      <c r="D380">
        <v>4.2</v>
      </c>
      <c r="E380">
        <v>0.76981750017810202</v>
      </c>
      <c r="F380">
        <v>1399324913</v>
      </c>
      <c r="G380" t="s">
        <v>16</v>
      </c>
    </row>
    <row r="381" spans="1:7" hidden="1" x14ac:dyDescent="0.45">
      <c r="A381">
        <v>1990</v>
      </c>
      <c r="B381" t="s">
        <v>48</v>
      </c>
      <c r="C381" t="s">
        <v>18</v>
      </c>
      <c r="D381">
        <v>4.2</v>
      </c>
      <c r="E381">
        <v>7.5193529177943905E-2</v>
      </c>
      <c r="F381">
        <v>63560357</v>
      </c>
      <c r="G381" t="s">
        <v>16</v>
      </c>
    </row>
    <row r="382" spans="1:7" hidden="1" x14ac:dyDescent="0.45">
      <c r="A382">
        <v>1990</v>
      </c>
      <c r="B382" t="s">
        <v>48</v>
      </c>
      <c r="C382" t="s">
        <v>21</v>
      </c>
      <c r="D382">
        <v>4.2</v>
      </c>
      <c r="E382">
        <v>0.31097201945554698</v>
      </c>
      <c r="F382">
        <v>137125645</v>
      </c>
      <c r="G382" t="s">
        <v>16</v>
      </c>
    </row>
    <row r="383" spans="1:7" hidden="1" x14ac:dyDescent="0.45">
      <c r="A383">
        <v>1990</v>
      </c>
      <c r="B383" t="s">
        <v>48</v>
      </c>
      <c r="C383" t="s">
        <v>38</v>
      </c>
      <c r="D383">
        <v>4.2</v>
      </c>
      <c r="E383">
        <v>0.46441685958873702</v>
      </c>
      <c r="F383">
        <v>178001242</v>
      </c>
      <c r="G383" t="s">
        <v>16</v>
      </c>
    </row>
    <row r="384" spans="1:7" hidden="1" x14ac:dyDescent="0.45">
      <c r="A384">
        <v>1990</v>
      </c>
      <c r="B384" t="s">
        <v>48</v>
      </c>
      <c r="C384" t="s">
        <v>40</v>
      </c>
      <c r="D384">
        <v>4.2</v>
      </c>
      <c r="E384">
        <v>6.4079604329637099E-3</v>
      </c>
      <c r="F384">
        <v>1777387</v>
      </c>
      <c r="G384" t="s">
        <v>16</v>
      </c>
    </row>
    <row r="385" spans="1:7" hidden="1" x14ac:dyDescent="0.45">
      <c r="A385">
        <v>1990</v>
      </c>
      <c r="B385" t="s">
        <v>48</v>
      </c>
      <c r="C385" t="s">
        <v>27</v>
      </c>
      <c r="D385">
        <v>4.2</v>
      </c>
      <c r="E385">
        <v>0.77135265850589896</v>
      </c>
      <c r="F385">
        <v>781609349</v>
      </c>
      <c r="G385" t="s">
        <v>16</v>
      </c>
    </row>
    <row r="386" spans="1:7" hidden="1" x14ac:dyDescent="0.45">
      <c r="A386">
        <v>1990</v>
      </c>
      <c r="B386" t="s">
        <v>48</v>
      </c>
      <c r="C386" t="s">
        <v>29</v>
      </c>
      <c r="D386">
        <v>4.2</v>
      </c>
      <c r="E386">
        <v>0.73878618393662399</v>
      </c>
      <c r="F386">
        <v>385140107</v>
      </c>
      <c r="G386" t="s">
        <v>16</v>
      </c>
    </row>
    <row r="387" spans="1:7" hidden="1" x14ac:dyDescent="0.45">
      <c r="A387">
        <v>1991</v>
      </c>
      <c r="B387" t="s">
        <v>48</v>
      </c>
      <c r="C387" t="s">
        <v>14</v>
      </c>
      <c r="D387">
        <v>4.2</v>
      </c>
      <c r="E387">
        <v>0.76304523545048997</v>
      </c>
      <c r="F387">
        <v>1407200374</v>
      </c>
      <c r="G387" t="s">
        <v>16</v>
      </c>
    </row>
    <row r="388" spans="1:7" hidden="1" x14ac:dyDescent="0.45">
      <c r="A388">
        <v>1991</v>
      </c>
      <c r="B388" t="s">
        <v>48</v>
      </c>
      <c r="C388" t="s">
        <v>18</v>
      </c>
      <c r="D388">
        <v>4.2</v>
      </c>
      <c r="E388">
        <v>8.30658294751946E-2</v>
      </c>
      <c r="F388">
        <v>70536959</v>
      </c>
      <c r="G388" t="s">
        <v>16</v>
      </c>
    </row>
    <row r="389" spans="1:7" hidden="1" x14ac:dyDescent="0.45">
      <c r="A389">
        <v>1991</v>
      </c>
      <c r="B389" t="s">
        <v>48</v>
      </c>
      <c r="C389" t="s">
        <v>21</v>
      </c>
      <c r="D389">
        <v>4.2</v>
      </c>
      <c r="E389">
        <v>0.30396177000452401</v>
      </c>
      <c r="F389">
        <v>136518045</v>
      </c>
      <c r="G389" t="s">
        <v>16</v>
      </c>
    </row>
    <row r="390" spans="1:7" hidden="1" x14ac:dyDescent="0.45">
      <c r="A390">
        <v>1991</v>
      </c>
      <c r="B390" t="s">
        <v>48</v>
      </c>
      <c r="C390" t="s">
        <v>38</v>
      </c>
      <c r="D390">
        <v>4.2</v>
      </c>
      <c r="E390">
        <v>0.46212828342363299</v>
      </c>
      <c r="F390">
        <v>182194837</v>
      </c>
      <c r="G390" t="s">
        <v>16</v>
      </c>
    </row>
    <row r="391" spans="1:7" hidden="1" x14ac:dyDescent="0.45">
      <c r="A391">
        <v>1991</v>
      </c>
      <c r="B391" t="s">
        <v>48</v>
      </c>
      <c r="C391" t="s">
        <v>40</v>
      </c>
      <c r="D391">
        <v>4.2</v>
      </c>
      <c r="E391">
        <v>7.0522817361787504E-3</v>
      </c>
      <c r="F391">
        <v>1982230</v>
      </c>
      <c r="G391" t="s">
        <v>16</v>
      </c>
    </row>
    <row r="392" spans="1:7" hidden="1" x14ac:dyDescent="0.45">
      <c r="A392">
        <v>1991</v>
      </c>
      <c r="B392" t="s">
        <v>48</v>
      </c>
      <c r="C392" t="s">
        <v>27</v>
      </c>
      <c r="D392">
        <v>4.2</v>
      </c>
      <c r="E392">
        <v>0.771412153552544</v>
      </c>
      <c r="F392">
        <v>798456436</v>
      </c>
      <c r="G392" t="s">
        <v>16</v>
      </c>
    </row>
    <row r="393" spans="1:7" hidden="1" x14ac:dyDescent="0.45">
      <c r="A393">
        <v>1991</v>
      </c>
      <c r="B393" t="s">
        <v>48</v>
      </c>
      <c r="C393" t="s">
        <v>29</v>
      </c>
      <c r="D393">
        <v>4.2</v>
      </c>
      <c r="E393">
        <v>0.74624844949719804</v>
      </c>
      <c r="F393">
        <v>399706841</v>
      </c>
      <c r="G393" t="s">
        <v>16</v>
      </c>
    </row>
    <row r="394" spans="1:7" hidden="1" x14ac:dyDescent="0.45">
      <c r="A394">
        <v>1992</v>
      </c>
      <c r="B394" t="s">
        <v>48</v>
      </c>
      <c r="C394" t="s">
        <v>14</v>
      </c>
      <c r="D394">
        <v>4.2</v>
      </c>
      <c r="E394">
        <v>0.75148206061483602</v>
      </c>
      <c r="F394">
        <v>1404576042</v>
      </c>
      <c r="G394" t="s">
        <v>16</v>
      </c>
    </row>
    <row r="395" spans="1:7" hidden="1" x14ac:dyDescent="0.45">
      <c r="A395">
        <v>1992</v>
      </c>
      <c r="B395" t="s">
        <v>48</v>
      </c>
      <c r="C395" t="s">
        <v>18</v>
      </c>
      <c r="D395">
        <v>4.2</v>
      </c>
      <c r="E395">
        <v>9.74469072933727E-2</v>
      </c>
      <c r="F395">
        <v>83089518</v>
      </c>
      <c r="G395" t="s">
        <v>16</v>
      </c>
    </row>
    <row r="396" spans="1:7" hidden="1" x14ac:dyDescent="0.45">
      <c r="A396">
        <v>1992</v>
      </c>
      <c r="B396" t="s">
        <v>48</v>
      </c>
      <c r="C396" t="s">
        <v>21</v>
      </c>
      <c r="D396">
        <v>4.2</v>
      </c>
      <c r="E396">
        <v>0.30252864666729701</v>
      </c>
      <c r="F396">
        <v>138329787</v>
      </c>
      <c r="G396" t="s">
        <v>16</v>
      </c>
    </row>
    <row r="397" spans="1:7" hidden="1" x14ac:dyDescent="0.45">
      <c r="A397">
        <v>1992</v>
      </c>
      <c r="B397" t="s">
        <v>48</v>
      </c>
      <c r="C397" t="s">
        <v>38</v>
      </c>
      <c r="D397">
        <v>4.2</v>
      </c>
      <c r="E397">
        <v>0.43719016804493599</v>
      </c>
      <c r="F397">
        <v>177432440</v>
      </c>
      <c r="G397" t="s">
        <v>16</v>
      </c>
    </row>
    <row r="398" spans="1:7" hidden="1" x14ac:dyDescent="0.45">
      <c r="A398">
        <v>1992</v>
      </c>
      <c r="B398" t="s">
        <v>48</v>
      </c>
      <c r="C398" t="s">
        <v>40</v>
      </c>
      <c r="D398">
        <v>4.2</v>
      </c>
      <c r="E398">
        <v>7.1482458699705601E-3</v>
      </c>
      <c r="F398">
        <v>2036847</v>
      </c>
      <c r="G398" t="s">
        <v>16</v>
      </c>
    </row>
    <row r="399" spans="1:7" hidden="1" x14ac:dyDescent="0.45">
      <c r="A399">
        <v>1992</v>
      </c>
      <c r="B399" t="s">
        <v>48</v>
      </c>
      <c r="C399" t="s">
        <v>27</v>
      </c>
      <c r="D399">
        <v>4.2</v>
      </c>
      <c r="E399">
        <v>0.76691150214700599</v>
      </c>
      <c r="F399">
        <v>810682646</v>
      </c>
      <c r="G399" t="s">
        <v>16</v>
      </c>
    </row>
    <row r="400" spans="1:7" hidden="1" x14ac:dyDescent="0.45">
      <c r="A400">
        <v>1992</v>
      </c>
      <c r="B400" t="s">
        <v>48</v>
      </c>
      <c r="C400" t="s">
        <v>29</v>
      </c>
      <c r="D400">
        <v>4.2</v>
      </c>
      <c r="E400">
        <v>0.75463114379254004</v>
      </c>
      <c r="F400">
        <v>415253960</v>
      </c>
      <c r="G400" t="s">
        <v>16</v>
      </c>
    </row>
    <row r="401" spans="1:7" hidden="1" x14ac:dyDescent="0.45">
      <c r="A401">
        <v>1993</v>
      </c>
      <c r="B401" t="s">
        <v>48</v>
      </c>
      <c r="C401" t="s">
        <v>14</v>
      </c>
      <c r="D401">
        <v>4.2</v>
      </c>
      <c r="E401">
        <v>0.73812844645834796</v>
      </c>
      <c r="F401">
        <v>1397468017</v>
      </c>
      <c r="G401" t="s">
        <v>16</v>
      </c>
    </row>
    <row r="402" spans="1:7" hidden="1" x14ac:dyDescent="0.45">
      <c r="A402">
        <v>1993</v>
      </c>
      <c r="B402" t="s">
        <v>48</v>
      </c>
      <c r="C402" t="s">
        <v>18</v>
      </c>
      <c r="D402">
        <v>4.2</v>
      </c>
      <c r="E402">
        <v>0.110103690504555</v>
      </c>
      <c r="F402">
        <v>94199677</v>
      </c>
      <c r="G402" t="s">
        <v>16</v>
      </c>
    </row>
    <row r="403" spans="1:7" hidden="1" x14ac:dyDescent="0.45">
      <c r="A403">
        <v>1993</v>
      </c>
      <c r="B403" t="s">
        <v>48</v>
      </c>
      <c r="C403" t="s">
        <v>21</v>
      </c>
      <c r="D403">
        <v>4.2</v>
      </c>
      <c r="E403">
        <v>0.30475107149726899</v>
      </c>
      <c r="F403">
        <v>141808515</v>
      </c>
      <c r="G403" t="s">
        <v>16</v>
      </c>
    </row>
    <row r="404" spans="1:7" hidden="1" x14ac:dyDescent="0.45">
      <c r="A404">
        <v>1993</v>
      </c>
      <c r="B404" t="s">
        <v>48</v>
      </c>
      <c r="C404" t="s">
        <v>38</v>
      </c>
      <c r="D404">
        <v>4.2</v>
      </c>
      <c r="E404">
        <v>0.43575792852468498</v>
      </c>
      <c r="F404">
        <v>181776570</v>
      </c>
      <c r="G404" t="s">
        <v>16</v>
      </c>
    </row>
    <row r="405" spans="1:7" hidden="1" x14ac:dyDescent="0.45">
      <c r="A405">
        <v>1993</v>
      </c>
      <c r="B405" t="s">
        <v>48</v>
      </c>
      <c r="C405" t="s">
        <v>40</v>
      </c>
      <c r="D405">
        <v>4.2</v>
      </c>
      <c r="E405">
        <v>7.4905633345340398E-3</v>
      </c>
      <c r="F405">
        <v>2162245</v>
      </c>
      <c r="G405" t="s">
        <v>16</v>
      </c>
    </row>
    <row r="406" spans="1:7" hidden="1" x14ac:dyDescent="0.45">
      <c r="A406">
        <v>1993</v>
      </c>
      <c r="B406" t="s">
        <v>48</v>
      </c>
      <c r="C406" t="s">
        <v>27</v>
      </c>
      <c r="D406">
        <v>4.2</v>
      </c>
      <c r="E406">
        <v>0.76042832118080395</v>
      </c>
      <c r="F406">
        <v>820697118</v>
      </c>
      <c r="G406" t="s">
        <v>16</v>
      </c>
    </row>
    <row r="407" spans="1:7" hidden="1" x14ac:dyDescent="0.45">
      <c r="A407">
        <v>1993</v>
      </c>
      <c r="B407" t="s">
        <v>48</v>
      </c>
      <c r="C407" t="s">
        <v>29</v>
      </c>
      <c r="D407">
        <v>4.2</v>
      </c>
      <c r="E407">
        <v>0.76260502931445595</v>
      </c>
      <c r="F407">
        <v>431307121</v>
      </c>
      <c r="G407" t="s">
        <v>16</v>
      </c>
    </row>
    <row r="408" spans="1:7" hidden="1" x14ac:dyDescent="0.45">
      <c r="A408">
        <v>1994</v>
      </c>
      <c r="B408" t="s">
        <v>48</v>
      </c>
      <c r="C408" t="s">
        <v>14</v>
      </c>
      <c r="D408">
        <v>4.2</v>
      </c>
      <c r="E408">
        <v>0.71498074003154299</v>
      </c>
      <c r="F408">
        <v>1370896380</v>
      </c>
      <c r="G408" t="s">
        <v>16</v>
      </c>
    </row>
    <row r="409" spans="1:7" hidden="1" x14ac:dyDescent="0.45">
      <c r="A409">
        <v>1994</v>
      </c>
      <c r="B409" t="s">
        <v>48</v>
      </c>
      <c r="C409" t="s">
        <v>18</v>
      </c>
      <c r="D409">
        <v>4.2</v>
      </c>
      <c r="E409">
        <v>0.131806012364964</v>
      </c>
      <c r="F409">
        <v>113053257</v>
      </c>
      <c r="G409" t="s">
        <v>16</v>
      </c>
    </row>
    <row r="410" spans="1:7" hidden="1" x14ac:dyDescent="0.45">
      <c r="A410">
        <v>1994</v>
      </c>
      <c r="B410" t="s">
        <v>48</v>
      </c>
      <c r="C410" t="s">
        <v>21</v>
      </c>
      <c r="D410">
        <v>4.2</v>
      </c>
      <c r="E410">
        <v>0.29643047181379401</v>
      </c>
      <c r="F410">
        <v>140309025</v>
      </c>
      <c r="G410" t="s">
        <v>16</v>
      </c>
    </row>
    <row r="411" spans="1:7" hidden="1" x14ac:dyDescent="0.45">
      <c r="A411">
        <v>1994</v>
      </c>
      <c r="B411" t="s">
        <v>48</v>
      </c>
      <c r="C411" t="s">
        <v>38</v>
      </c>
      <c r="D411">
        <v>4.2</v>
      </c>
      <c r="E411">
        <v>0.42167114732185201</v>
      </c>
      <c r="F411">
        <v>180524774</v>
      </c>
      <c r="G411" t="s">
        <v>16</v>
      </c>
    </row>
    <row r="412" spans="1:7" hidden="1" x14ac:dyDescent="0.45">
      <c r="A412">
        <v>1994</v>
      </c>
      <c r="B412" t="s">
        <v>48</v>
      </c>
      <c r="C412" t="s">
        <v>40</v>
      </c>
      <c r="D412">
        <v>4.2</v>
      </c>
      <c r="E412">
        <v>7.7226293144982703E-3</v>
      </c>
      <c r="F412">
        <v>2256443</v>
      </c>
      <c r="G412" t="s">
        <v>16</v>
      </c>
    </row>
    <row r="413" spans="1:7" hidden="1" x14ac:dyDescent="0.45">
      <c r="A413">
        <v>1994</v>
      </c>
      <c r="B413" t="s">
        <v>48</v>
      </c>
      <c r="C413" t="s">
        <v>27</v>
      </c>
      <c r="D413">
        <v>4.2</v>
      </c>
      <c r="E413">
        <v>0.75435515737024095</v>
      </c>
      <c r="F413">
        <v>830775497</v>
      </c>
      <c r="G413" t="s">
        <v>16</v>
      </c>
    </row>
    <row r="414" spans="1:7" hidden="1" x14ac:dyDescent="0.45">
      <c r="A414">
        <v>1994</v>
      </c>
      <c r="B414" t="s">
        <v>48</v>
      </c>
      <c r="C414" t="s">
        <v>29</v>
      </c>
      <c r="D414">
        <v>4.2</v>
      </c>
      <c r="E414">
        <v>0.76366877057402205</v>
      </c>
      <c r="F414">
        <v>443540283</v>
      </c>
      <c r="G414" t="s">
        <v>16</v>
      </c>
    </row>
    <row r="415" spans="1:7" hidden="1" x14ac:dyDescent="0.45">
      <c r="A415">
        <v>1995</v>
      </c>
      <c r="B415" t="s">
        <v>48</v>
      </c>
      <c r="C415" t="s">
        <v>14</v>
      </c>
      <c r="D415">
        <v>4.2</v>
      </c>
      <c r="E415">
        <v>0.69321459127301299</v>
      </c>
      <c r="F415">
        <v>1345657925</v>
      </c>
      <c r="G415" t="s">
        <v>16</v>
      </c>
    </row>
    <row r="416" spans="1:7" hidden="1" x14ac:dyDescent="0.45">
      <c r="A416">
        <v>1995</v>
      </c>
      <c r="B416" t="s">
        <v>48</v>
      </c>
      <c r="C416" t="s">
        <v>18</v>
      </c>
      <c r="D416">
        <v>4.2</v>
      </c>
      <c r="E416">
        <v>0.118911839701717</v>
      </c>
      <c r="F416">
        <v>102205291</v>
      </c>
      <c r="G416" t="s">
        <v>16</v>
      </c>
    </row>
    <row r="417" spans="1:7" hidden="1" x14ac:dyDescent="0.45">
      <c r="A417">
        <v>1995</v>
      </c>
      <c r="B417" t="s">
        <v>48</v>
      </c>
      <c r="C417" t="s">
        <v>21</v>
      </c>
      <c r="D417">
        <v>4.2</v>
      </c>
      <c r="E417">
        <v>0.28782464018065301</v>
      </c>
      <c r="F417">
        <v>138532598</v>
      </c>
      <c r="G417" t="s">
        <v>16</v>
      </c>
    </row>
    <row r="418" spans="1:7" hidden="1" x14ac:dyDescent="0.45">
      <c r="A418">
        <v>1995</v>
      </c>
      <c r="B418" t="s">
        <v>48</v>
      </c>
      <c r="C418" t="s">
        <v>38</v>
      </c>
      <c r="D418">
        <v>4.2</v>
      </c>
      <c r="E418">
        <v>0.42043075178533201</v>
      </c>
      <c r="F418">
        <v>184556008</v>
      </c>
      <c r="G418" t="s">
        <v>16</v>
      </c>
    </row>
    <row r="419" spans="1:7" hidden="1" x14ac:dyDescent="0.45">
      <c r="A419">
        <v>1995</v>
      </c>
      <c r="B419" t="s">
        <v>48</v>
      </c>
      <c r="C419" t="s">
        <v>40</v>
      </c>
      <c r="D419">
        <v>4.2</v>
      </c>
      <c r="E419">
        <v>7.3832908556907403E-3</v>
      </c>
      <c r="F419">
        <v>2182795</v>
      </c>
      <c r="G419" t="s">
        <v>16</v>
      </c>
    </row>
    <row r="420" spans="1:7" hidden="1" x14ac:dyDescent="0.45">
      <c r="A420">
        <v>1995</v>
      </c>
      <c r="B420" t="s">
        <v>48</v>
      </c>
      <c r="C420" t="s">
        <v>27</v>
      </c>
      <c r="D420">
        <v>4.2</v>
      </c>
      <c r="E420">
        <v>0.75088133729597095</v>
      </c>
      <c r="F420">
        <v>843626865</v>
      </c>
      <c r="G420" t="s">
        <v>16</v>
      </c>
    </row>
    <row r="421" spans="1:7" hidden="1" x14ac:dyDescent="0.45">
      <c r="A421">
        <v>1995</v>
      </c>
      <c r="B421" t="s">
        <v>48</v>
      </c>
      <c r="C421" t="s">
        <v>29</v>
      </c>
      <c r="D421">
        <v>4.2</v>
      </c>
      <c r="E421">
        <v>0.76175056538998298</v>
      </c>
      <c r="F421">
        <v>454294516</v>
      </c>
      <c r="G421" t="s">
        <v>16</v>
      </c>
    </row>
    <row r="422" spans="1:7" hidden="1" x14ac:dyDescent="0.45">
      <c r="A422">
        <v>1996</v>
      </c>
      <c r="B422" t="s">
        <v>48</v>
      </c>
      <c r="C422" t="s">
        <v>14</v>
      </c>
      <c r="D422">
        <v>4.2</v>
      </c>
      <c r="E422">
        <v>0.66730910994722803</v>
      </c>
      <c r="F422">
        <v>1311149020</v>
      </c>
      <c r="G422" t="s">
        <v>16</v>
      </c>
    </row>
    <row r="423" spans="1:7" hidden="1" x14ac:dyDescent="0.45">
      <c r="A423">
        <v>1996</v>
      </c>
      <c r="B423" t="s">
        <v>48</v>
      </c>
      <c r="C423" t="s">
        <v>18</v>
      </c>
      <c r="D423">
        <v>4.2</v>
      </c>
      <c r="E423">
        <v>0.12589760077695999</v>
      </c>
      <c r="F423">
        <v>108407078</v>
      </c>
      <c r="G423" t="s">
        <v>16</v>
      </c>
    </row>
    <row r="424" spans="1:7" hidden="1" x14ac:dyDescent="0.45">
      <c r="A424">
        <v>1996</v>
      </c>
      <c r="B424" t="s">
        <v>48</v>
      </c>
      <c r="C424" t="s">
        <v>21</v>
      </c>
      <c r="D424">
        <v>4.2</v>
      </c>
      <c r="E424">
        <v>0.29856967309598398</v>
      </c>
      <c r="F424">
        <v>146070756</v>
      </c>
      <c r="G424" t="s">
        <v>16</v>
      </c>
    </row>
    <row r="425" spans="1:7" hidden="1" x14ac:dyDescent="0.45">
      <c r="A425">
        <v>1996</v>
      </c>
      <c r="B425" t="s">
        <v>48</v>
      </c>
      <c r="C425" t="s">
        <v>38</v>
      </c>
      <c r="D425">
        <v>4.2</v>
      </c>
      <c r="E425">
        <v>0.403228475651215</v>
      </c>
      <c r="F425">
        <v>181396115</v>
      </c>
      <c r="G425" t="s">
        <v>16</v>
      </c>
    </row>
    <row r="426" spans="1:7" hidden="1" x14ac:dyDescent="0.45">
      <c r="A426">
        <v>1996</v>
      </c>
      <c r="B426" t="s">
        <v>48</v>
      </c>
      <c r="C426" t="s">
        <v>40</v>
      </c>
      <c r="D426">
        <v>4.2</v>
      </c>
      <c r="E426">
        <v>6.9011259294502096E-3</v>
      </c>
      <c r="F426">
        <v>2063879</v>
      </c>
      <c r="G426" t="s">
        <v>16</v>
      </c>
    </row>
    <row r="427" spans="1:7" hidden="1" x14ac:dyDescent="0.45">
      <c r="A427">
        <v>1996</v>
      </c>
      <c r="B427" t="s">
        <v>48</v>
      </c>
      <c r="C427" t="s">
        <v>27</v>
      </c>
      <c r="D427">
        <v>4.2</v>
      </c>
      <c r="E427">
        <v>0.74821241360557</v>
      </c>
      <c r="F427">
        <v>857450414</v>
      </c>
      <c r="G427" t="s">
        <v>16</v>
      </c>
    </row>
    <row r="428" spans="1:7" hidden="1" x14ac:dyDescent="0.45">
      <c r="A428">
        <v>1996</v>
      </c>
      <c r="B428" t="s">
        <v>48</v>
      </c>
      <c r="C428" t="s">
        <v>29</v>
      </c>
      <c r="D428">
        <v>4.2</v>
      </c>
      <c r="E428">
        <v>0.75847784603934598</v>
      </c>
      <c r="F428">
        <v>464608616</v>
      </c>
      <c r="G428" t="s">
        <v>16</v>
      </c>
    </row>
    <row r="429" spans="1:7" hidden="1" x14ac:dyDescent="0.45">
      <c r="A429">
        <v>1997</v>
      </c>
      <c r="B429" t="s">
        <v>48</v>
      </c>
      <c r="C429" t="s">
        <v>14</v>
      </c>
      <c r="D429">
        <v>4.2</v>
      </c>
      <c r="E429">
        <v>0.65741038154106402</v>
      </c>
      <c r="F429">
        <v>1306976264</v>
      </c>
      <c r="G429" t="s">
        <v>16</v>
      </c>
    </row>
    <row r="430" spans="1:7" hidden="1" x14ac:dyDescent="0.45">
      <c r="A430">
        <v>1997</v>
      </c>
      <c r="B430" t="s">
        <v>48</v>
      </c>
      <c r="C430" t="s">
        <v>18</v>
      </c>
      <c r="D430">
        <v>4.2</v>
      </c>
      <c r="E430">
        <v>0.114512863188412</v>
      </c>
      <c r="F430">
        <v>98748456</v>
      </c>
      <c r="G430" t="s">
        <v>16</v>
      </c>
    </row>
    <row r="431" spans="1:7" hidden="1" x14ac:dyDescent="0.45">
      <c r="A431">
        <v>1997</v>
      </c>
      <c r="B431" t="s">
        <v>48</v>
      </c>
      <c r="C431" t="s">
        <v>21</v>
      </c>
      <c r="D431">
        <v>4.2</v>
      </c>
      <c r="E431">
        <v>0.29251900536358899</v>
      </c>
      <c r="F431">
        <v>145410321</v>
      </c>
      <c r="G431" t="s">
        <v>16</v>
      </c>
    </row>
    <row r="432" spans="1:7" hidden="1" x14ac:dyDescent="0.45">
      <c r="A432">
        <v>1997</v>
      </c>
      <c r="B432" t="s">
        <v>48</v>
      </c>
      <c r="C432" t="s">
        <v>38</v>
      </c>
      <c r="D432">
        <v>4.2</v>
      </c>
      <c r="E432">
        <v>0.39493960320812799</v>
      </c>
      <c r="F432">
        <v>182013476</v>
      </c>
      <c r="G432" t="s">
        <v>16</v>
      </c>
    </row>
    <row r="433" spans="1:7" hidden="1" x14ac:dyDescent="0.45">
      <c r="A433">
        <v>1997</v>
      </c>
      <c r="B433" t="s">
        <v>48</v>
      </c>
      <c r="C433" t="s">
        <v>40</v>
      </c>
      <c r="D433">
        <v>4.2</v>
      </c>
      <c r="E433">
        <v>7.3378266862454697E-3</v>
      </c>
      <c r="F433">
        <v>2220596</v>
      </c>
      <c r="G433" t="s">
        <v>16</v>
      </c>
    </row>
    <row r="434" spans="1:7" hidden="1" x14ac:dyDescent="0.45">
      <c r="A434">
        <v>1997</v>
      </c>
      <c r="B434" t="s">
        <v>48</v>
      </c>
      <c r="C434" t="s">
        <v>27</v>
      </c>
      <c r="D434">
        <v>4.2</v>
      </c>
      <c r="E434">
        <v>0.74582514891912799</v>
      </c>
      <c r="F434">
        <v>871590584</v>
      </c>
      <c r="G434" t="s">
        <v>20</v>
      </c>
    </row>
    <row r="435" spans="1:7" hidden="1" x14ac:dyDescent="0.45">
      <c r="A435">
        <v>1997</v>
      </c>
      <c r="B435" t="s">
        <v>48</v>
      </c>
      <c r="C435" t="s">
        <v>29</v>
      </c>
      <c r="D435">
        <v>4.2</v>
      </c>
      <c r="E435">
        <v>0.75723651081277799</v>
      </c>
      <c r="F435">
        <v>476191072</v>
      </c>
      <c r="G435" t="s">
        <v>16</v>
      </c>
    </row>
    <row r="436" spans="1:7" x14ac:dyDescent="0.45">
      <c r="A436">
        <v>1998</v>
      </c>
      <c r="B436" t="s">
        <v>48</v>
      </c>
      <c r="C436" t="s">
        <v>14</v>
      </c>
      <c r="D436">
        <v>4.2</v>
      </c>
      <c r="E436">
        <v>0.65616092083743205</v>
      </c>
      <c r="F436">
        <v>1319174460</v>
      </c>
      <c r="G436" t="s">
        <v>16</v>
      </c>
    </row>
    <row r="437" spans="1:7" x14ac:dyDescent="0.45">
      <c r="A437">
        <v>1998</v>
      </c>
      <c r="B437" t="s">
        <v>48</v>
      </c>
      <c r="C437" t="s">
        <v>18</v>
      </c>
      <c r="D437">
        <v>4.2</v>
      </c>
      <c r="E437">
        <v>0.117843184552462</v>
      </c>
      <c r="F437">
        <v>101736097</v>
      </c>
      <c r="G437" t="s">
        <v>16</v>
      </c>
    </row>
    <row r="438" spans="1:7" x14ac:dyDescent="0.45">
      <c r="A438">
        <v>1998</v>
      </c>
      <c r="B438" t="s">
        <v>48</v>
      </c>
      <c r="C438" t="s">
        <v>21</v>
      </c>
      <c r="D438">
        <v>4.2</v>
      </c>
      <c r="E438">
        <v>0.28633832921129898</v>
      </c>
      <c r="F438">
        <v>144587279</v>
      </c>
      <c r="G438" t="s">
        <v>16</v>
      </c>
    </row>
    <row r="439" spans="1:7" x14ac:dyDescent="0.45">
      <c r="A439">
        <v>1998</v>
      </c>
      <c r="B439" t="s">
        <v>48</v>
      </c>
      <c r="C439" t="s">
        <v>38</v>
      </c>
      <c r="D439">
        <v>4.2</v>
      </c>
      <c r="E439">
        <v>0.38738579934226602</v>
      </c>
      <c r="F439">
        <v>182864317</v>
      </c>
      <c r="G439" t="s">
        <v>16</v>
      </c>
    </row>
    <row r="440" spans="1:7" x14ac:dyDescent="0.45">
      <c r="A440">
        <v>1998</v>
      </c>
      <c r="B440" t="s">
        <v>48</v>
      </c>
      <c r="C440" t="s">
        <v>40</v>
      </c>
      <c r="D440">
        <v>4.2</v>
      </c>
      <c r="E440">
        <v>8.4886940476834698E-3</v>
      </c>
      <c r="F440">
        <v>2598133</v>
      </c>
      <c r="G440" t="s">
        <v>16</v>
      </c>
    </row>
    <row r="441" spans="1:7" x14ac:dyDescent="0.45">
      <c r="A441">
        <v>1998</v>
      </c>
      <c r="B441" t="s">
        <v>48</v>
      </c>
      <c r="C441" t="s">
        <v>27</v>
      </c>
      <c r="D441">
        <v>4.2</v>
      </c>
      <c r="E441">
        <v>0.74364049686012601</v>
      </c>
      <c r="F441">
        <v>885977698</v>
      </c>
      <c r="G441" t="s">
        <v>20</v>
      </c>
    </row>
    <row r="442" spans="1:7" x14ac:dyDescent="0.45">
      <c r="A442">
        <v>1998</v>
      </c>
      <c r="B442" t="s">
        <v>48</v>
      </c>
      <c r="C442" t="s">
        <v>29</v>
      </c>
      <c r="D442">
        <v>4.2</v>
      </c>
      <c r="E442">
        <v>0.75907900237759696</v>
      </c>
      <c r="F442">
        <v>490215946</v>
      </c>
      <c r="G442" t="s">
        <v>16</v>
      </c>
    </row>
    <row r="443" spans="1:7" hidden="1" x14ac:dyDescent="0.45">
      <c r="A443">
        <v>1999</v>
      </c>
      <c r="B443" t="s">
        <v>48</v>
      </c>
      <c r="C443" t="s">
        <v>14</v>
      </c>
      <c r="D443">
        <v>4.2</v>
      </c>
      <c r="E443">
        <v>0.63974218531566895</v>
      </c>
      <c r="F443">
        <v>1299260377</v>
      </c>
      <c r="G443" t="s">
        <v>16</v>
      </c>
    </row>
    <row r="444" spans="1:7" hidden="1" x14ac:dyDescent="0.45">
      <c r="A444">
        <v>1999</v>
      </c>
      <c r="B444" t="s">
        <v>48</v>
      </c>
      <c r="C444" t="s">
        <v>18</v>
      </c>
      <c r="D444">
        <v>4.2</v>
      </c>
      <c r="E444">
        <v>0.14703543098124799</v>
      </c>
      <c r="F444">
        <v>127083742</v>
      </c>
      <c r="G444" t="s">
        <v>16</v>
      </c>
    </row>
    <row r="445" spans="1:7" hidden="1" x14ac:dyDescent="0.45">
      <c r="A445">
        <v>1999</v>
      </c>
      <c r="B445" t="s">
        <v>48</v>
      </c>
      <c r="C445" t="s">
        <v>21</v>
      </c>
      <c r="D445">
        <v>4.2</v>
      </c>
      <c r="E445">
        <v>0.29317074241109198</v>
      </c>
      <c r="F445">
        <v>150317723</v>
      </c>
      <c r="G445" t="s">
        <v>16</v>
      </c>
    </row>
    <row r="446" spans="1:7" hidden="1" x14ac:dyDescent="0.45">
      <c r="A446">
        <v>1999</v>
      </c>
      <c r="B446" t="s">
        <v>48</v>
      </c>
      <c r="C446" t="s">
        <v>38</v>
      </c>
      <c r="D446">
        <v>4.2</v>
      </c>
      <c r="E446">
        <v>0.38524794707412602</v>
      </c>
      <c r="F446">
        <v>186240611</v>
      </c>
      <c r="G446" t="s">
        <v>16</v>
      </c>
    </row>
    <row r="447" spans="1:7" hidden="1" x14ac:dyDescent="0.45">
      <c r="A447">
        <v>1999</v>
      </c>
      <c r="B447" t="s">
        <v>48</v>
      </c>
      <c r="C447" t="s">
        <v>40</v>
      </c>
      <c r="D447">
        <v>4.2</v>
      </c>
      <c r="E447">
        <v>7.1226673779373802E-3</v>
      </c>
      <c r="F447">
        <v>2204483</v>
      </c>
      <c r="G447" t="s">
        <v>16</v>
      </c>
    </row>
    <row r="448" spans="1:7" hidden="1" x14ac:dyDescent="0.45">
      <c r="A448">
        <v>1999</v>
      </c>
      <c r="B448" t="s">
        <v>48</v>
      </c>
      <c r="C448" t="s">
        <v>27</v>
      </c>
      <c r="D448">
        <v>4.2</v>
      </c>
      <c r="E448">
        <v>0.74005272490679197</v>
      </c>
      <c r="F448">
        <v>898619241</v>
      </c>
      <c r="G448" t="s">
        <v>20</v>
      </c>
    </row>
    <row r="449" spans="1:7" hidden="1" x14ac:dyDescent="0.45">
      <c r="A449">
        <v>1999</v>
      </c>
      <c r="B449" t="s">
        <v>48</v>
      </c>
      <c r="C449" t="s">
        <v>29</v>
      </c>
      <c r="D449">
        <v>4.2</v>
      </c>
      <c r="E449">
        <v>0.76003242756052203</v>
      </c>
      <c r="F449">
        <v>504097003</v>
      </c>
      <c r="G449" t="s">
        <v>16</v>
      </c>
    </row>
    <row r="450" spans="1:7" hidden="1" x14ac:dyDescent="0.45">
      <c r="A450">
        <v>2000</v>
      </c>
      <c r="B450" t="s">
        <v>48</v>
      </c>
      <c r="C450" t="s">
        <v>14</v>
      </c>
      <c r="D450">
        <v>4.2</v>
      </c>
      <c r="E450">
        <v>0.61699002754652199</v>
      </c>
      <c r="F450">
        <v>1264921869</v>
      </c>
      <c r="G450" t="s">
        <v>16</v>
      </c>
    </row>
    <row r="451" spans="1:7" hidden="1" x14ac:dyDescent="0.45">
      <c r="A451">
        <v>2000</v>
      </c>
      <c r="B451" t="s">
        <v>48</v>
      </c>
      <c r="C451" t="s">
        <v>18</v>
      </c>
      <c r="D451">
        <v>4.2</v>
      </c>
      <c r="E451">
        <v>0.12733486186809101</v>
      </c>
      <c r="F451">
        <v>110194632</v>
      </c>
      <c r="G451" t="s">
        <v>16</v>
      </c>
    </row>
    <row r="452" spans="1:7" hidden="1" x14ac:dyDescent="0.45">
      <c r="A452">
        <v>2000</v>
      </c>
      <c r="B452" t="s">
        <v>48</v>
      </c>
      <c r="C452" t="s">
        <v>21</v>
      </c>
      <c r="D452">
        <v>4.2</v>
      </c>
      <c r="E452">
        <v>0.27385956712752402</v>
      </c>
      <c r="F452">
        <v>142481497</v>
      </c>
      <c r="G452" t="s">
        <v>16</v>
      </c>
    </row>
    <row r="453" spans="1:7" hidden="1" x14ac:dyDescent="0.45">
      <c r="A453">
        <v>2000</v>
      </c>
      <c r="B453" t="s">
        <v>48</v>
      </c>
      <c r="C453" t="s">
        <v>38</v>
      </c>
      <c r="D453">
        <v>4.2</v>
      </c>
      <c r="E453">
        <v>0.38498449170438698</v>
      </c>
      <c r="F453">
        <v>190509698</v>
      </c>
      <c r="G453" t="s">
        <v>16</v>
      </c>
    </row>
    <row r="454" spans="1:7" hidden="1" x14ac:dyDescent="0.45">
      <c r="A454">
        <v>2000</v>
      </c>
      <c r="B454" t="s">
        <v>48</v>
      </c>
      <c r="C454" t="s">
        <v>40</v>
      </c>
      <c r="D454">
        <v>4.2</v>
      </c>
      <c r="E454">
        <v>7.5120828790502404E-3</v>
      </c>
      <c r="F454">
        <v>2350604</v>
      </c>
      <c r="G454" t="s">
        <v>16</v>
      </c>
    </row>
    <row r="455" spans="1:7" hidden="1" x14ac:dyDescent="0.45">
      <c r="A455">
        <v>2000</v>
      </c>
      <c r="B455" t="s">
        <v>48</v>
      </c>
      <c r="C455" t="s">
        <v>27</v>
      </c>
      <c r="D455">
        <v>4.2</v>
      </c>
      <c r="E455">
        <v>0.73770966746957001</v>
      </c>
      <c r="F455">
        <v>912683691</v>
      </c>
      <c r="G455" t="s">
        <v>20</v>
      </c>
    </row>
    <row r="456" spans="1:7" hidden="1" x14ac:dyDescent="0.45">
      <c r="A456">
        <v>2000</v>
      </c>
      <c r="B456" t="s">
        <v>48</v>
      </c>
      <c r="C456" t="s">
        <v>29</v>
      </c>
      <c r="D456">
        <v>4.2</v>
      </c>
      <c r="E456">
        <v>0.75671647585602797</v>
      </c>
      <c r="F456">
        <v>515418591</v>
      </c>
      <c r="G456" t="s">
        <v>16</v>
      </c>
    </row>
    <row r="457" spans="1:7" hidden="1" x14ac:dyDescent="0.45">
      <c r="A457">
        <v>2001</v>
      </c>
      <c r="B457" t="s">
        <v>48</v>
      </c>
      <c r="C457" t="s">
        <v>14</v>
      </c>
      <c r="D457">
        <v>4.2</v>
      </c>
      <c r="E457">
        <v>0.59198766778447498</v>
      </c>
      <c r="F457">
        <v>1224634264</v>
      </c>
      <c r="G457" t="s">
        <v>16</v>
      </c>
    </row>
    <row r="458" spans="1:7" hidden="1" x14ac:dyDescent="0.45">
      <c r="A458">
        <v>2001</v>
      </c>
      <c r="B458" t="s">
        <v>48</v>
      </c>
      <c r="C458" t="s">
        <v>18</v>
      </c>
      <c r="D458">
        <v>4.2</v>
      </c>
      <c r="E458">
        <v>0.115196933323988</v>
      </c>
      <c r="F458">
        <v>99828591</v>
      </c>
      <c r="G458" t="s">
        <v>16</v>
      </c>
    </row>
    <row r="459" spans="1:7" hidden="1" x14ac:dyDescent="0.45">
      <c r="A459">
        <v>2001</v>
      </c>
      <c r="B459" t="s">
        <v>48</v>
      </c>
      <c r="C459" t="s">
        <v>21</v>
      </c>
      <c r="D459">
        <v>4.2</v>
      </c>
      <c r="E459">
        <v>0.272308292709176</v>
      </c>
      <c r="F459">
        <v>143662389</v>
      </c>
      <c r="G459" t="s">
        <v>16</v>
      </c>
    </row>
    <row r="460" spans="1:7" hidden="1" x14ac:dyDescent="0.45">
      <c r="A460">
        <v>2001</v>
      </c>
      <c r="B460" t="s">
        <v>48</v>
      </c>
      <c r="C460" t="s">
        <v>38</v>
      </c>
      <c r="D460">
        <v>4.2</v>
      </c>
      <c r="E460">
        <v>0.391178529313507</v>
      </c>
      <c r="F460">
        <v>198123419</v>
      </c>
      <c r="G460" t="s">
        <v>16</v>
      </c>
    </row>
    <row r="461" spans="1:7" hidden="1" x14ac:dyDescent="0.45">
      <c r="A461">
        <v>2001</v>
      </c>
      <c r="B461" t="s">
        <v>48</v>
      </c>
      <c r="C461" t="s">
        <v>40</v>
      </c>
      <c r="D461">
        <v>4.2</v>
      </c>
      <c r="E461">
        <v>9.3306534152641108E-3</v>
      </c>
      <c r="F461">
        <v>2948969</v>
      </c>
      <c r="G461" t="s">
        <v>16</v>
      </c>
    </row>
    <row r="462" spans="1:7" hidden="1" x14ac:dyDescent="0.45">
      <c r="A462">
        <v>2001</v>
      </c>
      <c r="B462" t="s">
        <v>48</v>
      </c>
      <c r="C462" t="s">
        <v>27</v>
      </c>
      <c r="D462">
        <v>4.2</v>
      </c>
      <c r="E462">
        <v>0.73652618513864898</v>
      </c>
      <c r="F462">
        <v>928132777</v>
      </c>
      <c r="G462" t="s">
        <v>20</v>
      </c>
    </row>
    <row r="463" spans="1:7" hidden="1" x14ac:dyDescent="0.45">
      <c r="A463">
        <v>2001</v>
      </c>
      <c r="B463" t="s">
        <v>48</v>
      </c>
      <c r="C463" t="s">
        <v>29</v>
      </c>
      <c r="D463">
        <v>4.2</v>
      </c>
      <c r="E463">
        <v>0.74955063564466295</v>
      </c>
      <c r="F463">
        <v>524377069</v>
      </c>
      <c r="G463" t="s">
        <v>16</v>
      </c>
    </row>
    <row r="464" spans="1:7" hidden="1" x14ac:dyDescent="0.45">
      <c r="A464">
        <v>2002</v>
      </c>
      <c r="B464" t="s">
        <v>48</v>
      </c>
      <c r="C464" t="s">
        <v>14</v>
      </c>
      <c r="D464">
        <v>4.2</v>
      </c>
      <c r="E464">
        <v>0.55716756809358103</v>
      </c>
      <c r="F464">
        <v>1162331996</v>
      </c>
      <c r="G464" t="s">
        <v>16</v>
      </c>
    </row>
    <row r="465" spans="1:7" hidden="1" x14ac:dyDescent="0.45">
      <c r="A465">
        <v>2002</v>
      </c>
      <c r="B465" t="s">
        <v>48</v>
      </c>
      <c r="C465" t="s">
        <v>18</v>
      </c>
      <c r="D465">
        <v>4.2</v>
      </c>
      <c r="E465">
        <v>0.103238925108883</v>
      </c>
      <c r="F465">
        <v>89635632</v>
      </c>
      <c r="G465" t="s">
        <v>16</v>
      </c>
    </row>
    <row r="466" spans="1:7" hidden="1" x14ac:dyDescent="0.45">
      <c r="A466">
        <v>2002</v>
      </c>
      <c r="B466" t="s">
        <v>48</v>
      </c>
      <c r="C466" t="s">
        <v>21</v>
      </c>
      <c r="D466">
        <v>4.2</v>
      </c>
      <c r="E466">
        <v>0.26823976504195701</v>
      </c>
      <c r="F466">
        <v>143425547</v>
      </c>
      <c r="G466" t="s">
        <v>16</v>
      </c>
    </row>
    <row r="467" spans="1:7" hidden="1" x14ac:dyDescent="0.45">
      <c r="A467">
        <v>2002</v>
      </c>
      <c r="B467" t="s">
        <v>48</v>
      </c>
      <c r="C467" t="s">
        <v>38</v>
      </c>
      <c r="D467">
        <v>4.2</v>
      </c>
      <c r="E467">
        <v>0.38727899865378901</v>
      </c>
      <c r="F467">
        <v>200685302</v>
      </c>
      <c r="G467" t="s">
        <v>16</v>
      </c>
    </row>
    <row r="468" spans="1:7" hidden="1" x14ac:dyDescent="0.45">
      <c r="A468">
        <v>2002</v>
      </c>
      <c r="B468" t="s">
        <v>48</v>
      </c>
      <c r="C468" t="s">
        <v>40</v>
      </c>
      <c r="D468">
        <v>4.2</v>
      </c>
      <c r="E468">
        <v>8.7298336235804401E-3</v>
      </c>
      <c r="F468">
        <v>2785223</v>
      </c>
      <c r="G468" t="s">
        <v>16</v>
      </c>
    </row>
    <row r="469" spans="1:7" hidden="1" x14ac:dyDescent="0.45">
      <c r="A469">
        <v>2002</v>
      </c>
      <c r="B469" t="s">
        <v>48</v>
      </c>
      <c r="C469" t="s">
        <v>27</v>
      </c>
      <c r="D469">
        <v>4.2</v>
      </c>
      <c r="E469">
        <v>0.73490176968529297</v>
      </c>
      <c r="F469">
        <v>942573836</v>
      </c>
      <c r="G469" t="s">
        <v>16</v>
      </c>
    </row>
    <row r="470" spans="1:7" hidden="1" x14ac:dyDescent="0.45">
      <c r="A470">
        <v>2002</v>
      </c>
      <c r="B470" t="s">
        <v>48</v>
      </c>
      <c r="C470" t="s">
        <v>29</v>
      </c>
      <c r="D470">
        <v>4.2</v>
      </c>
      <c r="E470">
        <v>0.74690641200253904</v>
      </c>
      <c r="F470">
        <v>536773370</v>
      </c>
      <c r="G470" t="s">
        <v>16</v>
      </c>
    </row>
    <row r="471" spans="1:7" hidden="1" x14ac:dyDescent="0.45">
      <c r="A471">
        <v>2003</v>
      </c>
      <c r="B471" t="s">
        <v>48</v>
      </c>
      <c r="C471" t="s">
        <v>14</v>
      </c>
      <c r="D471">
        <v>4.2</v>
      </c>
      <c r="E471">
        <v>0.52280270325626899</v>
      </c>
      <c r="F471">
        <v>1099329627</v>
      </c>
      <c r="G471" t="s">
        <v>16</v>
      </c>
    </row>
    <row r="472" spans="1:7" hidden="1" x14ac:dyDescent="0.45">
      <c r="A472">
        <v>2003</v>
      </c>
      <c r="B472" t="s">
        <v>48</v>
      </c>
      <c r="C472" t="s">
        <v>18</v>
      </c>
      <c r="D472">
        <v>4.2</v>
      </c>
      <c r="E472">
        <v>9.7120946712697401E-2</v>
      </c>
      <c r="F472">
        <v>84546644</v>
      </c>
      <c r="G472" t="s">
        <v>16</v>
      </c>
    </row>
    <row r="473" spans="1:7" hidden="1" x14ac:dyDescent="0.45">
      <c r="A473">
        <v>2003</v>
      </c>
      <c r="B473" t="s">
        <v>48</v>
      </c>
      <c r="C473" t="s">
        <v>21</v>
      </c>
      <c r="D473">
        <v>4.2</v>
      </c>
      <c r="E473">
        <v>0.25884880861090198</v>
      </c>
      <c r="F473">
        <v>140203740</v>
      </c>
      <c r="G473" t="s">
        <v>16</v>
      </c>
    </row>
    <row r="474" spans="1:7" hidden="1" x14ac:dyDescent="0.45">
      <c r="A474">
        <v>2003</v>
      </c>
      <c r="B474" t="s">
        <v>48</v>
      </c>
      <c r="C474" t="s">
        <v>38</v>
      </c>
      <c r="D474">
        <v>4.2</v>
      </c>
      <c r="E474">
        <v>0.374492115856283</v>
      </c>
      <c r="F474">
        <v>198607770</v>
      </c>
      <c r="G474" t="s">
        <v>16</v>
      </c>
    </row>
    <row r="475" spans="1:7" hidden="1" x14ac:dyDescent="0.45">
      <c r="A475">
        <v>2003</v>
      </c>
      <c r="B475" t="s">
        <v>48</v>
      </c>
      <c r="C475" t="s">
        <v>40</v>
      </c>
      <c r="D475">
        <v>4.2</v>
      </c>
      <c r="E475">
        <v>9.9564330591532108E-3</v>
      </c>
      <c r="F475">
        <v>3204107</v>
      </c>
      <c r="G475" t="s">
        <v>16</v>
      </c>
    </row>
    <row r="476" spans="1:7" hidden="1" x14ac:dyDescent="0.45">
      <c r="A476">
        <v>2003</v>
      </c>
      <c r="B476" t="s">
        <v>48</v>
      </c>
      <c r="C476" t="s">
        <v>27</v>
      </c>
      <c r="D476">
        <v>4.2</v>
      </c>
      <c r="E476">
        <v>0.73105794497198495</v>
      </c>
      <c r="F476">
        <v>953553815</v>
      </c>
      <c r="G476" t="s">
        <v>16</v>
      </c>
    </row>
    <row r="477" spans="1:7" hidden="1" x14ac:dyDescent="0.45">
      <c r="A477">
        <v>2003</v>
      </c>
      <c r="B477" t="s">
        <v>48</v>
      </c>
      <c r="C477" t="s">
        <v>29</v>
      </c>
      <c r="D477">
        <v>4.2</v>
      </c>
      <c r="E477">
        <v>0.74284144525612406</v>
      </c>
      <c r="F477">
        <v>548451822</v>
      </c>
      <c r="G477" t="s">
        <v>16</v>
      </c>
    </row>
    <row r="478" spans="1:7" hidden="1" x14ac:dyDescent="0.45">
      <c r="A478">
        <v>2004</v>
      </c>
      <c r="B478" t="s">
        <v>48</v>
      </c>
      <c r="C478" t="s">
        <v>14</v>
      </c>
      <c r="D478">
        <v>4.2</v>
      </c>
      <c r="E478">
        <v>0.493270251965089</v>
      </c>
      <c r="F478">
        <v>1045115303</v>
      </c>
      <c r="G478" t="s">
        <v>16</v>
      </c>
    </row>
    <row r="479" spans="1:7" hidden="1" x14ac:dyDescent="0.45">
      <c r="A479">
        <v>2004</v>
      </c>
      <c r="B479" t="s">
        <v>48</v>
      </c>
      <c r="C479" t="s">
        <v>18</v>
      </c>
      <c r="D479">
        <v>4.2</v>
      </c>
      <c r="E479">
        <v>8.2583296007475507E-2</v>
      </c>
      <c r="F479">
        <v>72100954</v>
      </c>
      <c r="G479" t="s">
        <v>16</v>
      </c>
    </row>
    <row r="480" spans="1:7" hidden="1" x14ac:dyDescent="0.45">
      <c r="A480">
        <v>2004</v>
      </c>
      <c r="B480" t="s">
        <v>48</v>
      </c>
      <c r="C480" t="s">
        <v>21</v>
      </c>
      <c r="D480">
        <v>4.2</v>
      </c>
      <c r="E480">
        <v>0.24318634603237699</v>
      </c>
      <c r="F480">
        <v>133376904</v>
      </c>
      <c r="G480" t="s">
        <v>16</v>
      </c>
    </row>
    <row r="481" spans="1:7" hidden="1" x14ac:dyDescent="0.45">
      <c r="A481">
        <v>2004</v>
      </c>
      <c r="B481" t="s">
        <v>48</v>
      </c>
      <c r="C481" t="s">
        <v>38</v>
      </c>
      <c r="D481">
        <v>4.2</v>
      </c>
      <c r="E481">
        <v>0.34972473400250798</v>
      </c>
      <c r="F481">
        <v>189930786</v>
      </c>
      <c r="G481" t="s">
        <v>16</v>
      </c>
    </row>
    <row r="482" spans="1:7" hidden="1" x14ac:dyDescent="0.45">
      <c r="A482">
        <v>2004</v>
      </c>
      <c r="B482" t="s">
        <v>48</v>
      </c>
      <c r="C482" t="s">
        <v>40</v>
      </c>
      <c r="D482">
        <v>4.2</v>
      </c>
      <c r="E482">
        <v>1.03923663875919E-2</v>
      </c>
      <c r="F482">
        <v>3375510</v>
      </c>
      <c r="G482" t="s">
        <v>16</v>
      </c>
    </row>
    <row r="483" spans="1:7" hidden="1" x14ac:dyDescent="0.45">
      <c r="A483">
        <v>2004</v>
      </c>
      <c r="B483" t="s">
        <v>48</v>
      </c>
      <c r="C483" t="s">
        <v>27</v>
      </c>
      <c r="D483">
        <v>4.2</v>
      </c>
      <c r="E483">
        <v>0.72566256940583895</v>
      </c>
      <c r="F483">
        <v>962192710</v>
      </c>
      <c r="G483" t="s">
        <v>16</v>
      </c>
    </row>
    <row r="484" spans="1:7" hidden="1" x14ac:dyDescent="0.45">
      <c r="A484">
        <v>2004</v>
      </c>
      <c r="B484" t="s">
        <v>48</v>
      </c>
      <c r="C484" t="s">
        <v>29</v>
      </c>
      <c r="D484">
        <v>4.2</v>
      </c>
      <c r="E484">
        <v>0.72349485960345505</v>
      </c>
      <c r="F484">
        <v>548881650</v>
      </c>
      <c r="G484" t="s">
        <v>16</v>
      </c>
    </row>
    <row r="485" spans="1:7" hidden="1" x14ac:dyDescent="0.45">
      <c r="A485">
        <v>2005</v>
      </c>
      <c r="B485" t="s">
        <v>48</v>
      </c>
      <c r="C485" t="s">
        <v>14</v>
      </c>
      <c r="D485">
        <v>4.2</v>
      </c>
      <c r="E485">
        <v>0.45593440790022999</v>
      </c>
      <c r="F485">
        <v>973225303</v>
      </c>
      <c r="G485" t="s">
        <v>16</v>
      </c>
    </row>
    <row r="486" spans="1:7" hidden="1" x14ac:dyDescent="0.45">
      <c r="A486">
        <v>2005</v>
      </c>
      <c r="B486" t="s">
        <v>48</v>
      </c>
      <c r="C486" t="s">
        <v>18</v>
      </c>
      <c r="D486">
        <v>4.2</v>
      </c>
      <c r="E486">
        <v>7.7789499512484997E-2</v>
      </c>
      <c r="F486">
        <v>68109679</v>
      </c>
      <c r="G486" t="s">
        <v>16</v>
      </c>
    </row>
    <row r="487" spans="1:7" hidden="1" x14ac:dyDescent="0.45">
      <c r="A487">
        <v>2005</v>
      </c>
      <c r="B487" t="s">
        <v>48</v>
      </c>
      <c r="C487" t="s">
        <v>21</v>
      </c>
      <c r="D487">
        <v>4.2</v>
      </c>
      <c r="E487">
        <v>0.22741175966129401</v>
      </c>
      <c r="F487">
        <v>126240993</v>
      </c>
      <c r="G487" t="s">
        <v>16</v>
      </c>
    </row>
    <row r="488" spans="1:7" hidden="1" x14ac:dyDescent="0.45">
      <c r="A488">
        <v>2005</v>
      </c>
      <c r="B488" t="s">
        <v>48</v>
      </c>
      <c r="C488" t="s">
        <v>38</v>
      </c>
      <c r="D488">
        <v>4.2</v>
      </c>
      <c r="E488">
        <v>0.34158443066869498</v>
      </c>
      <c r="F488">
        <v>189992748</v>
      </c>
      <c r="G488" t="s">
        <v>16</v>
      </c>
    </row>
    <row r="489" spans="1:7" hidden="1" x14ac:dyDescent="0.45">
      <c r="A489">
        <v>2005</v>
      </c>
      <c r="B489" t="s">
        <v>48</v>
      </c>
      <c r="C489" t="s">
        <v>40</v>
      </c>
      <c r="D489">
        <v>4.2</v>
      </c>
      <c r="E489">
        <v>1.0025058043991999E-2</v>
      </c>
      <c r="F489">
        <v>3286435</v>
      </c>
      <c r="G489" t="s">
        <v>16</v>
      </c>
    </row>
    <row r="490" spans="1:7" hidden="1" x14ac:dyDescent="0.45">
      <c r="A490">
        <v>2005</v>
      </c>
      <c r="B490" t="s">
        <v>48</v>
      </c>
      <c r="C490" t="s">
        <v>27</v>
      </c>
      <c r="D490">
        <v>4.2</v>
      </c>
      <c r="E490">
        <v>0.71394118688904196</v>
      </c>
      <c r="F490">
        <v>961597664</v>
      </c>
      <c r="G490" t="s">
        <v>16</v>
      </c>
    </row>
    <row r="491" spans="1:7" hidden="1" x14ac:dyDescent="0.45">
      <c r="A491">
        <v>2005</v>
      </c>
      <c r="B491" t="s">
        <v>48</v>
      </c>
      <c r="C491" t="s">
        <v>29</v>
      </c>
      <c r="D491">
        <v>4.2</v>
      </c>
      <c r="E491">
        <v>0.71013686040804003</v>
      </c>
      <c r="F491">
        <v>553668936</v>
      </c>
      <c r="G491" t="s">
        <v>16</v>
      </c>
    </row>
    <row r="492" spans="1:7" hidden="1" x14ac:dyDescent="0.45">
      <c r="A492">
        <v>2006</v>
      </c>
      <c r="B492" t="s">
        <v>48</v>
      </c>
      <c r="C492" t="s">
        <v>14</v>
      </c>
      <c r="D492">
        <v>4.2</v>
      </c>
      <c r="E492">
        <v>0.43640263367035198</v>
      </c>
      <c r="F492">
        <v>938566317</v>
      </c>
      <c r="G492" t="s">
        <v>16</v>
      </c>
    </row>
    <row r="493" spans="1:7" hidden="1" x14ac:dyDescent="0.45">
      <c r="A493">
        <v>2006</v>
      </c>
      <c r="B493" t="s">
        <v>48</v>
      </c>
      <c r="C493" t="s">
        <v>18</v>
      </c>
      <c r="D493">
        <v>4.2</v>
      </c>
      <c r="E493">
        <v>6.7249132583599602E-2</v>
      </c>
      <c r="F493">
        <v>59055965</v>
      </c>
      <c r="G493" t="s">
        <v>16</v>
      </c>
    </row>
    <row r="494" spans="1:7" hidden="1" x14ac:dyDescent="0.45">
      <c r="A494">
        <v>2006</v>
      </c>
      <c r="B494" t="s">
        <v>48</v>
      </c>
      <c r="C494" t="s">
        <v>21</v>
      </c>
      <c r="D494">
        <v>4.2</v>
      </c>
      <c r="E494">
        <v>0.19804376559512701</v>
      </c>
      <c r="F494">
        <v>111251481</v>
      </c>
      <c r="G494" t="s">
        <v>16</v>
      </c>
    </row>
    <row r="495" spans="1:7" hidden="1" x14ac:dyDescent="0.45">
      <c r="A495">
        <v>2006</v>
      </c>
      <c r="B495" t="s">
        <v>48</v>
      </c>
      <c r="C495" t="s">
        <v>38</v>
      </c>
      <c r="D495">
        <v>4.2</v>
      </c>
      <c r="E495">
        <v>0.331890570933843</v>
      </c>
      <c r="F495">
        <v>189143938</v>
      </c>
      <c r="G495" t="s">
        <v>16</v>
      </c>
    </row>
    <row r="496" spans="1:7" hidden="1" x14ac:dyDescent="0.45">
      <c r="A496">
        <v>2006</v>
      </c>
      <c r="B496" t="s">
        <v>48</v>
      </c>
      <c r="C496" t="s">
        <v>40</v>
      </c>
      <c r="D496">
        <v>4.2</v>
      </c>
      <c r="E496">
        <v>1.0091084246757399E-2</v>
      </c>
      <c r="F496">
        <v>3340290</v>
      </c>
      <c r="G496" t="s">
        <v>16</v>
      </c>
    </row>
    <row r="497" spans="1:7" hidden="1" x14ac:dyDescent="0.45">
      <c r="A497">
        <v>2006</v>
      </c>
      <c r="B497" t="s">
        <v>48</v>
      </c>
      <c r="C497" t="s">
        <v>27</v>
      </c>
      <c r="D497">
        <v>4.2</v>
      </c>
      <c r="E497">
        <v>0.69565783550532301</v>
      </c>
      <c r="F497">
        <v>951094592</v>
      </c>
      <c r="G497" t="s">
        <v>16</v>
      </c>
    </row>
    <row r="498" spans="1:7" hidden="1" x14ac:dyDescent="0.45">
      <c r="A498">
        <v>2006</v>
      </c>
      <c r="B498" t="s">
        <v>48</v>
      </c>
      <c r="C498" t="s">
        <v>29</v>
      </c>
      <c r="D498">
        <v>4.2</v>
      </c>
      <c r="E498">
        <v>0.69774369826090699</v>
      </c>
      <c r="F498">
        <v>559080652</v>
      </c>
      <c r="G498" t="s">
        <v>16</v>
      </c>
    </row>
    <row r="499" spans="1:7" hidden="1" x14ac:dyDescent="0.45">
      <c r="A499">
        <v>2007</v>
      </c>
      <c r="B499" t="s">
        <v>48</v>
      </c>
      <c r="C499" t="s">
        <v>14</v>
      </c>
      <c r="D499">
        <v>4.2</v>
      </c>
      <c r="E499">
        <v>0.40505612988412398</v>
      </c>
      <c r="F499">
        <v>877775484</v>
      </c>
      <c r="G499" t="s">
        <v>16</v>
      </c>
    </row>
    <row r="500" spans="1:7" hidden="1" x14ac:dyDescent="0.45">
      <c r="A500">
        <v>2007</v>
      </c>
      <c r="B500" t="s">
        <v>48</v>
      </c>
      <c r="C500" t="s">
        <v>18</v>
      </c>
      <c r="D500">
        <v>4.2</v>
      </c>
      <c r="E500">
        <v>5.9869844103979199E-2</v>
      </c>
      <c r="F500">
        <v>52724758</v>
      </c>
      <c r="G500" t="s">
        <v>16</v>
      </c>
    </row>
    <row r="501" spans="1:7" hidden="1" x14ac:dyDescent="0.45">
      <c r="A501">
        <v>2007</v>
      </c>
      <c r="B501" t="s">
        <v>48</v>
      </c>
      <c r="C501" t="s">
        <v>21</v>
      </c>
      <c r="D501">
        <v>4.2</v>
      </c>
      <c r="E501">
        <v>0.18274720670399899</v>
      </c>
      <c r="F501">
        <v>103863506</v>
      </c>
      <c r="G501" t="s">
        <v>16</v>
      </c>
    </row>
    <row r="502" spans="1:7" hidden="1" x14ac:dyDescent="0.45">
      <c r="A502">
        <v>2007</v>
      </c>
      <c r="B502" t="s">
        <v>48</v>
      </c>
      <c r="C502" t="s">
        <v>38</v>
      </c>
      <c r="D502">
        <v>4.2</v>
      </c>
      <c r="E502">
        <v>0.32311764562802398</v>
      </c>
      <c r="F502">
        <v>188617931</v>
      </c>
      <c r="G502" t="s">
        <v>16</v>
      </c>
    </row>
    <row r="503" spans="1:7" hidden="1" x14ac:dyDescent="0.45">
      <c r="A503">
        <v>2007</v>
      </c>
      <c r="B503" t="s">
        <v>48</v>
      </c>
      <c r="C503" t="s">
        <v>40</v>
      </c>
      <c r="D503">
        <v>4.2</v>
      </c>
      <c r="E503">
        <v>9.8524084808381193E-3</v>
      </c>
      <c r="F503">
        <v>3292508</v>
      </c>
      <c r="G503" t="s">
        <v>16</v>
      </c>
    </row>
    <row r="504" spans="1:7" hidden="1" x14ac:dyDescent="0.45">
      <c r="A504">
        <v>2007</v>
      </c>
      <c r="B504" t="s">
        <v>48</v>
      </c>
      <c r="C504" t="s">
        <v>27</v>
      </c>
      <c r="D504">
        <v>4.2</v>
      </c>
      <c r="E504">
        <v>0.67653539473056301</v>
      </c>
      <c r="F504">
        <v>938320398</v>
      </c>
      <c r="G504" t="s">
        <v>16</v>
      </c>
    </row>
    <row r="505" spans="1:7" hidden="1" x14ac:dyDescent="0.45">
      <c r="A505">
        <v>2007</v>
      </c>
      <c r="B505" t="s">
        <v>48</v>
      </c>
      <c r="C505" t="s">
        <v>29</v>
      </c>
      <c r="D505">
        <v>4.2</v>
      </c>
      <c r="E505">
        <v>0.69023898587301702</v>
      </c>
      <c r="F505">
        <v>568456590</v>
      </c>
      <c r="G505" t="s">
        <v>16</v>
      </c>
    </row>
    <row r="506" spans="1:7" hidden="1" x14ac:dyDescent="0.45">
      <c r="A506">
        <v>2008</v>
      </c>
      <c r="B506" t="s">
        <v>48</v>
      </c>
      <c r="C506" t="s">
        <v>14</v>
      </c>
      <c r="D506">
        <v>4.2</v>
      </c>
      <c r="E506">
        <v>0.38426116402636501</v>
      </c>
      <c r="F506">
        <v>839023661</v>
      </c>
      <c r="G506" t="s">
        <v>16</v>
      </c>
    </row>
    <row r="507" spans="1:7" hidden="1" x14ac:dyDescent="0.45">
      <c r="A507">
        <v>2008</v>
      </c>
      <c r="B507" t="s">
        <v>48</v>
      </c>
      <c r="C507" t="s">
        <v>18</v>
      </c>
      <c r="D507">
        <v>4.2</v>
      </c>
      <c r="E507">
        <v>5.3285493538812401E-2</v>
      </c>
      <c r="F507">
        <v>47116348</v>
      </c>
      <c r="G507" t="s">
        <v>16</v>
      </c>
    </row>
    <row r="508" spans="1:7" hidden="1" x14ac:dyDescent="0.45">
      <c r="A508">
        <v>2008</v>
      </c>
      <c r="B508" t="s">
        <v>48</v>
      </c>
      <c r="C508" t="s">
        <v>21</v>
      </c>
      <c r="D508">
        <v>4.2</v>
      </c>
      <c r="E508">
        <v>0.171087468701489</v>
      </c>
      <c r="F508">
        <v>98359680</v>
      </c>
      <c r="G508" t="s">
        <v>16</v>
      </c>
    </row>
    <row r="509" spans="1:7" hidden="1" x14ac:dyDescent="0.45">
      <c r="A509">
        <v>2008</v>
      </c>
      <c r="B509" t="s">
        <v>48</v>
      </c>
      <c r="C509" t="s">
        <v>38</v>
      </c>
      <c r="D509">
        <v>4.2</v>
      </c>
      <c r="E509">
        <v>0.30418973917980002</v>
      </c>
      <c r="F509">
        <v>181844351</v>
      </c>
      <c r="G509" t="s">
        <v>16</v>
      </c>
    </row>
    <row r="510" spans="1:7" hidden="1" x14ac:dyDescent="0.45">
      <c r="A510">
        <v>2008</v>
      </c>
      <c r="B510" t="s">
        <v>48</v>
      </c>
      <c r="C510" t="s">
        <v>40</v>
      </c>
      <c r="D510">
        <v>4.2</v>
      </c>
      <c r="E510">
        <v>1.06511526542362E-2</v>
      </c>
      <c r="F510">
        <v>3593748</v>
      </c>
      <c r="G510" t="s">
        <v>16</v>
      </c>
    </row>
    <row r="511" spans="1:7" hidden="1" x14ac:dyDescent="0.45">
      <c r="A511">
        <v>2008</v>
      </c>
      <c r="B511" t="s">
        <v>48</v>
      </c>
      <c r="C511" t="s">
        <v>27</v>
      </c>
      <c r="D511">
        <v>4.2</v>
      </c>
      <c r="E511">
        <v>0.66689028344859302</v>
      </c>
      <c r="F511">
        <v>937679192</v>
      </c>
      <c r="G511" t="s">
        <v>16</v>
      </c>
    </row>
    <row r="512" spans="1:7" hidden="1" x14ac:dyDescent="0.45">
      <c r="A512">
        <v>2008</v>
      </c>
      <c r="B512" t="s">
        <v>48</v>
      </c>
      <c r="C512" t="s">
        <v>29</v>
      </c>
      <c r="D512">
        <v>4.2</v>
      </c>
      <c r="E512">
        <v>0.67923370584760401</v>
      </c>
      <c r="F512">
        <v>575077885</v>
      </c>
      <c r="G512" t="s">
        <v>16</v>
      </c>
    </row>
    <row r="513" spans="1:7" hidden="1" x14ac:dyDescent="0.45">
      <c r="A513">
        <v>2009</v>
      </c>
      <c r="B513" t="s">
        <v>48</v>
      </c>
      <c r="C513" t="s">
        <v>14</v>
      </c>
      <c r="D513">
        <v>4.2</v>
      </c>
      <c r="E513">
        <v>0.358490086316891</v>
      </c>
      <c r="F513">
        <v>788373008</v>
      </c>
      <c r="G513" t="s">
        <v>16</v>
      </c>
    </row>
    <row r="514" spans="1:7" hidden="1" x14ac:dyDescent="0.45">
      <c r="A514">
        <v>2009</v>
      </c>
      <c r="B514" t="s">
        <v>48</v>
      </c>
      <c r="C514" t="s">
        <v>18</v>
      </c>
      <c r="D514">
        <v>4.2</v>
      </c>
      <c r="E514">
        <v>5.2826309829986803E-2</v>
      </c>
      <c r="F514">
        <v>46896088</v>
      </c>
      <c r="G514" t="s">
        <v>16</v>
      </c>
    </row>
    <row r="515" spans="1:7" hidden="1" x14ac:dyDescent="0.45">
      <c r="A515">
        <v>2009</v>
      </c>
      <c r="B515" t="s">
        <v>48</v>
      </c>
      <c r="C515" t="s">
        <v>21</v>
      </c>
      <c r="D515">
        <v>4.2</v>
      </c>
      <c r="E515">
        <v>0.165652054120802</v>
      </c>
      <c r="F515">
        <v>96308138</v>
      </c>
      <c r="G515" t="s">
        <v>16</v>
      </c>
    </row>
    <row r="516" spans="1:7" hidden="1" x14ac:dyDescent="0.45">
      <c r="A516">
        <v>2009</v>
      </c>
      <c r="B516" t="s">
        <v>48</v>
      </c>
      <c r="C516" t="s">
        <v>38</v>
      </c>
      <c r="D516">
        <v>4.2</v>
      </c>
      <c r="E516">
        <v>0.30416695072910799</v>
      </c>
      <c r="F516">
        <v>186189260</v>
      </c>
      <c r="G516" t="s">
        <v>16</v>
      </c>
    </row>
    <row r="517" spans="1:7" hidden="1" x14ac:dyDescent="0.45">
      <c r="A517">
        <v>2009</v>
      </c>
      <c r="B517" t="s">
        <v>48</v>
      </c>
      <c r="C517" t="s">
        <v>40</v>
      </c>
      <c r="D517">
        <v>4.2</v>
      </c>
      <c r="E517">
        <v>9.4529515213572692E-3</v>
      </c>
      <c r="F517">
        <v>3218401</v>
      </c>
      <c r="G517" t="s">
        <v>16</v>
      </c>
    </row>
    <row r="518" spans="1:7" hidden="1" x14ac:dyDescent="0.45">
      <c r="A518">
        <v>2009</v>
      </c>
      <c r="B518" t="s">
        <v>48</v>
      </c>
      <c r="C518" t="s">
        <v>27</v>
      </c>
      <c r="D518">
        <v>4.2</v>
      </c>
      <c r="E518">
        <v>0.64973581501044397</v>
      </c>
      <c r="F518">
        <v>926114069</v>
      </c>
      <c r="G518" t="s">
        <v>16</v>
      </c>
    </row>
    <row r="519" spans="1:7" hidden="1" x14ac:dyDescent="0.45">
      <c r="A519">
        <v>2009</v>
      </c>
      <c r="B519" t="s">
        <v>48</v>
      </c>
      <c r="C519" t="s">
        <v>29</v>
      </c>
      <c r="D519">
        <v>4.2</v>
      </c>
      <c r="E519">
        <v>0.67508044747337503</v>
      </c>
      <c r="F519">
        <v>587554439</v>
      </c>
      <c r="G519" t="s">
        <v>16</v>
      </c>
    </row>
    <row r="520" spans="1:7" hidden="1" x14ac:dyDescent="0.45">
      <c r="A520">
        <v>2010</v>
      </c>
      <c r="B520" t="s">
        <v>48</v>
      </c>
      <c r="C520" t="s">
        <v>14</v>
      </c>
      <c r="D520">
        <v>4.2</v>
      </c>
      <c r="E520">
        <v>0.32332931998169501</v>
      </c>
      <c r="F520">
        <v>716049579</v>
      </c>
      <c r="G520" t="s">
        <v>16</v>
      </c>
    </row>
    <row r="521" spans="1:7" hidden="1" x14ac:dyDescent="0.45">
      <c r="A521">
        <v>2010</v>
      </c>
      <c r="B521" t="s">
        <v>48</v>
      </c>
      <c r="C521" t="s">
        <v>18</v>
      </c>
      <c r="D521">
        <v>4.2</v>
      </c>
      <c r="E521">
        <v>5.2447255984094103E-2</v>
      </c>
      <c r="F521">
        <v>46730000</v>
      </c>
      <c r="G521" t="s">
        <v>16</v>
      </c>
    </row>
    <row r="522" spans="1:7" hidden="1" x14ac:dyDescent="0.45">
      <c r="A522">
        <v>2010</v>
      </c>
      <c r="B522" t="s">
        <v>48</v>
      </c>
      <c r="C522" t="s">
        <v>21</v>
      </c>
      <c r="D522">
        <v>4.2</v>
      </c>
      <c r="E522">
        <v>0.149880556976274</v>
      </c>
      <c r="F522">
        <v>88092673</v>
      </c>
      <c r="G522" t="s">
        <v>16</v>
      </c>
    </row>
    <row r="523" spans="1:7" hidden="1" x14ac:dyDescent="0.45">
      <c r="A523">
        <v>2010</v>
      </c>
      <c r="B523" t="s">
        <v>48</v>
      </c>
      <c r="C523" t="s">
        <v>38</v>
      </c>
      <c r="D523">
        <v>4.2</v>
      </c>
      <c r="E523">
        <v>0.28403814985671</v>
      </c>
      <c r="F523">
        <v>177475178</v>
      </c>
      <c r="G523" t="s">
        <v>16</v>
      </c>
    </row>
    <row r="524" spans="1:7" hidden="1" x14ac:dyDescent="0.45">
      <c r="A524">
        <v>2010</v>
      </c>
      <c r="B524" t="s">
        <v>48</v>
      </c>
      <c r="C524" t="s">
        <v>40</v>
      </c>
      <c r="D524">
        <v>4.2</v>
      </c>
      <c r="E524">
        <v>1.0902242926956801E-2</v>
      </c>
      <c r="F524">
        <v>3744352</v>
      </c>
      <c r="G524" t="s">
        <v>16</v>
      </c>
    </row>
    <row r="525" spans="1:7" hidden="1" x14ac:dyDescent="0.45">
      <c r="A525">
        <v>2010</v>
      </c>
      <c r="B525" t="s">
        <v>48</v>
      </c>
      <c r="C525" t="s">
        <v>27</v>
      </c>
      <c r="D525">
        <v>4.2</v>
      </c>
      <c r="E525">
        <v>0.611434522326742</v>
      </c>
      <c r="F525">
        <v>883502714</v>
      </c>
      <c r="G525" t="s">
        <v>16</v>
      </c>
    </row>
    <row r="526" spans="1:7" hidden="1" x14ac:dyDescent="0.45">
      <c r="A526">
        <v>2010</v>
      </c>
      <c r="B526" t="s">
        <v>48</v>
      </c>
      <c r="C526" t="s">
        <v>29</v>
      </c>
      <c r="D526">
        <v>4.2</v>
      </c>
      <c r="E526">
        <v>0.66291951902316204</v>
      </c>
      <c r="F526">
        <v>593091990</v>
      </c>
      <c r="G526" t="s">
        <v>16</v>
      </c>
    </row>
    <row r="527" spans="1:7" hidden="1" x14ac:dyDescent="0.45">
      <c r="A527">
        <v>2011</v>
      </c>
      <c r="B527" t="s">
        <v>48</v>
      </c>
      <c r="C527" t="s">
        <v>14</v>
      </c>
      <c r="D527">
        <v>4.2</v>
      </c>
      <c r="E527">
        <v>0.286987427672453</v>
      </c>
      <c r="F527">
        <v>640219181</v>
      </c>
      <c r="G527" t="s">
        <v>16</v>
      </c>
    </row>
    <row r="528" spans="1:7" hidden="1" x14ac:dyDescent="0.45">
      <c r="A528">
        <v>2011</v>
      </c>
      <c r="B528" t="s">
        <v>48</v>
      </c>
      <c r="C528" t="s">
        <v>18</v>
      </c>
      <c r="D528">
        <v>4.2</v>
      </c>
      <c r="E528">
        <v>5.0799022842862099E-2</v>
      </c>
      <c r="F528">
        <v>45364015</v>
      </c>
      <c r="G528" t="s">
        <v>16</v>
      </c>
    </row>
    <row r="529" spans="1:7" hidden="1" x14ac:dyDescent="0.45">
      <c r="A529">
        <v>2011</v>
      </c>
      <c r="B529" t="s">
        <v>48</v>
      </c>
      <c r="C529" t="s">
        <v>21</v>
      </c>
      <c r="D529">
        <v>4.2</v>
      </c>
      <c r="E529">
        <v>0.13749852582163499</v>
      </c>
      <c r="F529">
        <v>81686063</v>
      </c>
      <c r="G529" t="s">
        <v>16</v>
      </c>
    </row>
    <row r="530" spans="1:7" hidden="1" x14ac:dyDescent="0.45">
      <c r="A530">
        <v>2011</v>
      </c>
      <c r="B530" t="s">
        <v>48</v>
      </c>
      <c r="C530" t="s">
        <v>38</v>
      </c>
      <c r="D530">
        <v>4.2</v>
      </c>
      <c r="E530">
        <v>0.27627070595206599</v>
      </c>
      <c r="F530">
        <v>176551864</v>
      </c>
      <c r="G530" t="s">
        <v>16</v>
      </c>
    </row>
    <row r="531" spans="1:7" hidden="1" x14ac:dyDescent="0.45">
      <c r="A531">
        <v>2011</v>
      </c>
      <c r="B531" t="s">
        <v>48</v>
      </c>
      <c r="C531" t="s">
        <v>40</v>
      </c>
      <c r="D531">
        <v>4.2</v>
      </c>
      <c r="E531">
        <v>1.07602598715412E-2</v>
      </c>
      <c r="F531">
        <v>3725658</v>
      </c>
      <c r="G531" t="s">
        <v>16</v>
      </c>
    </row>
    <row r="532" spans="1:7" hidden="1" x14ac:dyDescent="0.45">
      <c r="A532">
        <v>2011</v>
      </c>
      <c r="B532" t="s">
        <v>48</v>
      </c>
      <c r="C532" t="s">
        <v>27</v>
      </c>
      <c r="D532">
        <v>4.2</v>
      </c>
      <c r="E532">
        <v>0.57601772807449603</v>
      </c>
      <c r="F532">
        <v>843504591</v>
      </c>
      <c r="G532" t="s">
        <v>16</v>
      </c>
    </row>
    <row r="533" spans="1:7" hidden="1" x14ac:dyDescent="0.45">
      <c r="A533">
        <v>2011</v>
      </c>
      <c r="B533" t="s">
        <v>48</v>
      </c>
      <c r="C533" t="s">
        <v>29</v>
      </c>
      <c r="D533">
        <v>4.2</v>
      </c>
      <c r="E533">
        <v>0.65471666145658503</v>
      </c>
      <c r="F533">
        <v>602030385</v>
      </c>
      <c r="G533" t="s">
        <v>16</v>
      </c>
    </row>
    <row r="534" spans="1:7" hidden="1" x14ac:dyDescent="0.45">
      <c r="A534">
        <v>2012</v>
      </c>
      <c r="B534" t="s">
        <v>48</v>
      </c>
      <c r="C534" t="s">
        <v>14</v>
      </c>
      <c r="D534">
        <v>4.2</v>
      </c>
      <c r="E534">
        <v>0.25716485341512102</v>
      </c>
      <c r="F534">
        <v>578384687</v>
      </c>
      <c r="G534" t="s">
        <v>16</v>
      </c>
    </row>
    <row r="535" spans="1:7" hidden="1" x14ac:dyDescent="0.45">
      <c r="A535">
        <v>2012</v>
      </c>
      <c r="B535" t="s">
        <v>48</v>
      </c>
      <c r="C535" t="s">
        <v>18</v>
      </c>
      <c r="D535">
        <v>4.2</v>
      </c>
      <c r="E535">
        <v>5.07493605594641E-2</v>
      </c>
      <c r="F535">
        <v>45499553</v>
      </c>
      <c r="G535" t="s">
        <v>16</v>
      </c>
    </row>
    <row r="536" spans="1:7" hidden="1" x14ac:dyDescent="0.45">
      <c r="A536">
        <v>2012</v>
      </c>
      <c r="B536" t="s">
        <v>48</v>
      </c>
      <c r="C536" t="s">
        <v>21</v>
      </c>
      <c r="D536">
        <v>4.2</v>
      </c>
      <c r="E536">
        <v>0.130631838817892</v>
      </c>
      <c r="F536">
        <v>78434010</v>
      </c>
      <c r="G536" t="s">
        <v>16</v>
      </c>
    </row>
    <row r="537" spans="1:7" hidden="1" x14ac:dyDescent="0.45">
      <c r="A537">
        <v>2012</v>
      </c>
      <c r="B537" t="s">
        <v>48</v>
      </c>
      <c r="C537" t="s">
        <v>38</v>
      </c>
      <c r="D537">
        <v>4.2</v>
      </c>
      <c r="E537">
        <v>0.26492329988810398</v>
      </c>
      <c r="F537">
        <v>173067356</v>
      </c>
      <c r="G537" t="s">
        <v>16</v>
      </c>
    </row>
    <row r="538" spans="1:7" hidden="1" x14ac:dyDescent="0.45">
      <c r="A538">
        <v>2012</v>
      </c>
      <c r="B538" t="s">
        <v>48</v>
      </c>
      <c r="C538" t="s">
        <v>40</v>
      </c>
      <c r="D538">
        <v>4.2</v>
      </c>
      <c r="E538">
        <v>1.0712974897408099E-2</v>
      </c>
      <c r="F538">
        <v>3740072</v>
      </c>
      <c r="G538" t="s">
        <v>16</v>
      </c>
    </row>
    <row r="539" spans="1:7" hidden="1" x14ac:dyDescent="0.45">
      <c r="A539">
        <v>2012</v>
      </c>
      <c r="B539" t="s">
        <v>48</v>
      </c>
      <c r="C539" t="s">
        <v>27</v>
      </c>
      <c r="D539">
        <v>4.2</v>
      </c>
      <c r="E539">
        <v>0.54844590574799101</v>
      </c>
      <c r="F539">
        <v>813648609</v>
      </c>
      <c r="G539" t="s">
        <v>16</v>
      </c>
    </row>
    <row r="540" spans="1:7" hidden="1" x14ac:dyDescent="0.45">
      <c r="A540">
        <v>2012</v>
      </c>
      <c r="B540" t="s">
        <v>48</v>
      </c>
      <c r="C540" t="s">
        <v>29</v>
      </c>
      <c r="D540">
        <v>4.2</v>
      </c>
      <c r="E540">
        <v>0.64570794507152296</v>
      </c>
      <c r="F540">
        <v>610174837</v>
      </c>
      <c r="G540" t="s">
        <v>16</v>
      </c>
    </row>
    <row r="541" spans="1:7" hidden="1" x14ac:dyDescent="0.45">
      <c r="A541">
        <v>2013</v>
      </c>
      <c r="B541" t="s">
        <v>48</v>
      </c>
      <c r="C541" t="s">
        <v>14</v>
      </c>
      <c r="D541">
        <v>4.2</v>
      </c>
      <c r="E541">
        <v>0.20244895410263999</v>
      </c>
      <c r="F541">
        <v>458966376</v>
      </c>
      <c r="G541" t="s">
        <v>16</v>
      </c>
    </row>
    <row r="542" spans="1:7" hidden="1" x14ac:dyDescent="0.45">
      <c r="A542">
        <v>2013</v>
      </c>
      <c r="B542" t="s">
        <v>48</v>
      </c>
      <c r="C542" t="s">
        <v>18</v>
      </c>
      <c r="D542">
        <v>4.2</v>
      </c>
      <c r="E542">
        <v>2.4911251694724801E-2</v>
      </c>
      <c r="F542">
        <v>22419762</v>
      </c>
      <c r="G542" t="s">
        <v>16</v>
      </c>
    </row>
    <row r="543" spans="1:7" hidden="1" x14ac:dyDescent="0.45">
      <c r="A543">
        <v>2013</v>
      </c>
      <c r="B543" t="s">
        <v>48</v>
      </c>
      <c r="C543" t="s">
        <v>21</v>
      </c>
      <c r="D543">
        <v>4.2</v>
      </c>
      <c r="E543">
        <v>0.122822867587735</v>
      </c>
      <c r="F543">
        <v>74514583</v>
      </c>
      <c r="G543" t="s">
        <v>16</v>
      </c>
    </row>
    <row r="544" spans="1:7" hidden="1" x14ac:dyDescent="0.45">
      <c r="A544">
        <v>2013</v>
      </c>
      <c r="B544" t="s">
        <v>48</v>
      </c>
      <c r="C544" t="s">
        <v>38</v>
      </c>
      <c r="D544">
        <v>4.2</v>
      </c>
      <c r="E544">
        <v>0.25653716493342998</v>
      </c>
      <c r="F544">
        <v>171229324</v>
      </c>
      <c r="G544" t="s">
        <v>16</v>
      </c>
    </row>
    <row r="545" spans="1:7" hidden="1" x14ac:dyDescent="0.45">
      <c r="A545">
        <v>2013</v>
      </c>
      <c r="B545" t="s">
        <v>48</v>
      </c>
      <c r="C545" t="s">
        <v>40</v>
      </c>
      <c r="D545">
        <v>4.2</v>
      </c>
      <c r="E545">
        <v>1.0890081039052099E-2</v>
      </c>
      <c r="F545">
        <v>3831902</v>
      </c>
      <c r="G545" t="s">
        <v>16</v>
      </c>
    </row>
    <row r="546" spans="1:7" hidden="1" x14ac:dyDescent="0.45">
      <c r="A546">
        <v>2013</v>
      </c>
      <c r="B546" t="s">
        <v>48</v>
      </c>
      <c r="C546" t="s">
        <v>27</v>
      </c>
      <c r="D546">
        <v>4.2</v>
      </c>
      <c r="E546">
        <v>0.52201449576917502</v>
      </c>
      <c r="F546">
        <v>783889327</v>
      </c>
      <c r="G546" t="s">
        <v>16</v>
      </c>
    </row>
    <row r="547" spans="1:7" hidden="1" x14ac:dyDescent="0.45">
      <c r="A547">
        <v>2013</v>
      </c>
      <c r="B547" t="s">
        <v>48</v>
      </c>
      <c r="C547" t="s">
        <v>29</v>
      </c>
      <c r="D547">
        <v>4.2</v>
      </c>
      <c r="E547">
        <v>0.63640396094677798</v>
      </c>
      <c r="F547">
        <v>618096468</v>
      </c>
      <c r="G547" t="s">
        <v>16</v>
      </c>
    </row>
    <row r="548" spans="1:7" hidden="1" x14ac:dyDescent="0.45">
      <c r="A548">
        <v>2014</v>
      </c>
      <c r="B548" t="s">
        <v>48</v>
      </c>
      <c r="C548" t="s">
        <v>14</v>
      </c>
      <c r="D548">
        <v>4.2</v>
      </c>
      <c r="E548">
        <v>0.17941720022458199</v>
      </c>
      <c r="F548">
        <v>409858058</v>
      </c>
      <c r="G548" t="s">
        <v>16</v>
      </c>
    </row>
    <row r="549" spans="1:7" hidden="1" x14ac:dyDescent="0.45">
      <c r="A549">
        <v>2014</v>
      </c>
      <c r="B549" t="s">
        <v>48</v>
      </c>
      <c r="C549" t="s">
        <v>18</v>
      </c>
      <c r="D549">
        <v>4.2</v>
      </c>
      <c r="E549">
        <v>2.62602997391739E-2</v>
      </c>
      <c r="F549">
        <v>23730813</v>
      </c>
      <c r="G549" t="s">
        <v>16</v>
      </c>
    </row>
    <row r="550" spans="1:7" hidden="1" x14ac:dyDescent="0.45">
      <c r="A550">
        <v>2014</v>
      </c>
      <c r="B550" t="s">
        <v>48</v>
      </c>
      <c r="C550" t="s">
        <v>21</v>
      </c>
      <c r="D550">
        <v>4.2</v>
      </c>
      <c r="E550">
        <v>0.117921378115208</v>
      </c>
      <c r="F550">
        <v>72268046</v>
      </c>
      <c r="G550" t="s">
        <v>16</v>
      </c>
    </row>
    <row r="551" spans="1:7" hidden="1" x14ac:dyDescent="0.45">
      <c r="A551">
        <v>2014</v>
      </c>
      <c r="B551" t="s">
        <v>48</v>
      </c>
      <c r="C551" t="s">
        <v>38</v>
      </c>
      <c r="D551">
        <v>4.2</v>
      </c>
      <c r="E551">
        <v>0.25311630599218299</v>
      </c>
      <c r="F551">
        <v>172300466</v>
      </c>
      <c r="G551" t="s">
        <v>16</v>
      </c>
    </row>
    <row r="552" spans="1:7" hidden="1" x14ac:dyDescent="0.45">
      <c r="A552">
        <v>2014</v>
      </c>
      <c r="B552" t="s">
        <v>48</v>
      </c>
      <c r="C552" t="s">
        <v>40</v>
      </c>
      <c r="D552">
        <v>4.2</v>
      </c>
      <c r="E552">
        <v>1.2673780048382899E-2</v>
      </c>
      <c r="F552">
        <v>4496089</v>
      </c>
      <c r="G552" t="s">
        <v>16</v>
      </c>
    </row>
    <row r="553" spans="1:7" hidden="1" x14ac:dyDescent="0.45">
      <c r="A553">
        <v>2014</v>
      </c>
      <c r="B553" t="s">
        <v>48</v>
      </c>
      <c r="C553" t="s">
        <v>27</v>
      </c>
      <c r="D553">
        <v>4.2</v>
      </c>
      <c r="E553">
        <v>0.48957367356225001</v>
      </c>
      <c r="F553">
        <v>744073283</v>
      </c>
      <c r="G553" t="s">
        <v>16</v>
      </c>
    </row>
    <row r="554" spans="1:7" hidden="1" x14ac:dyDescent="0.45">
      <c r="A554">
        <v>2014</v>
      </c>
      <c r="B554" t="s">
        <v>48</v>
      </c>
      <c r="C554" t="s">
        <v>29</v>
      </c>
      <c r="D554">
        <v>4.2</v>
      </c>
      <c r="E554">
        <v>0.62930967405749505</v>
      </c>
      <c r="F554">
        <v>628026535</v>
      </c>
      <c r="G554" t="s">
        <v>16</v>
      </c>
    </row>
    <row r="555" spans="1:7" hidden="1" x14ac:dyDescent="0.45">
      <c r="A555">
        <v>2015</v>
      </c>
      <c r="B555" t="s">
        <v>48</v>
      </c>
      <c r="C555" t="s">
        <v>14</v>
      </c>
      <c r="D555">
        <v>4.2</v>
      </c>
      <c r="E555">
        <v>0.15342011339297201</v>
      </c>
      <c r="F555">
        <v>352995789</v>
      </c>
      <c r="G555" t="s">
        <v>16</v>
      </c>
    </row>
    <row r="556" spans="1:7" hidden="1" x14ac:dyDescent="0.45">
      <c r="A556">
        <v>2015</v>
      </c>
      <c r="B556" t="s">
        <v>48</v>
      </c>
      <c r="C556" t="s">
        <v>18</v>
      </c>
      <c r="D556">
        <v>4.2</v>
      </c>
      <c r="E556">
        <v>2.56847057574335E-2</v>
      </c>
      <c r="F556">
        <v>23313414</v>
      </c>
      <c r="G556" t="s">
        <v>16</v>
      </c>
    </row>
    <row r="557" spans="1:7" hidden="1" x14ac:dyDescent="0.45">
      <c r="A557">
        <v>2015</v>
      </c>
      <c r="B557" t="s">
        <v>48</v>
      </c>
      <c r="C557" t="s">
        <v>21</v>
      </c>
      <c r="D557">
        <v>4.2</v>
      </c>
      <c r="E557">
        <v>0.109152629005354</v>
      </c>
      <c r="F557">
        <v>67551120</v>
      </c>
      <c r="G557" t="s">
        <v>16</v>
      </c>
    </row>
    <row r="558" spans="1:7" hidden="1" x14ac:dyDescent="0.45">
      <c r="A558">
        <v>2015</v>
      </c>
      <c r="B558" t="s">
        <v>48</v>
      </c>
      <c r="C558" t="s">
        <v>38</v>
      </c>
      <c r="D558">
        <v>4.2</v>
      </c>
      <c r="E558">
        <v>0.24889045257498901</v>
      </c>
      <c r="F558">
        <v>172787959</v>
      </c>
      <c r="G558" t="s">
        <v>16</v>
      </c>
    </row>
    <row r="559" spans="1:7" hidden="1" x14ac:dyDescent="0.45">
      <c r="A559">
        <v>2015</v>
      </c>
      <c r="B559" t="s">
        <v>48</v>
      </c>
      <c r="C559" t="s">
        <v>40</v>
      </c>
      <c r="D559">
        <v>4.2</v>
      </c>
      <c r="E559">
        <v>1.1919088000032701E-2</v>
      </c>
      <c r="F559">
        <v>4262064</v>
      </c>
      <c r="G559" t="s">
        <v>16</v>
      </c>
    </row>
    <row r="560" spans="1:7" hidden="1" x14ac:dyDescent="0.45">
      <c r="A560">
        <v>2015</v>
      </c>
      <c r="B560" t="s">
        <v>48</v>
      </c>
      <c r="C560" t="s">
        <v>27</v>
      </c>
      <c r="D560">
        <v>4.2</v>
      </c>
      <c r="E560">
        <v>0.45244057256856501</v>
      </c>
      <c r="F560">
        <v>695568598</v>
      </c>
      <c r="G560" t="s">
        <v>20</v>
      </c>
    </row>
    <row r="561" spans="1:7" hidden="1" x14ac:dyDescent="0.45">
      <c r="A561">
        <v>2015</v>
      </c>
      <c r="B561" t="s">
        <v>48</v>
      </c>
      <c r="C561" t="s">
        <v>29</v>
      </c>
      <c r="D561">
        <v>4.2</v>
      </c>
      <c r="E561">
        <v>0.62558677240530203</v>
      </c>
      <c r="F561">
        <v>641383535</v>
      </c>
      <c r="G561" t="s">
        <v>16</v>
      </c>
    </row>
    <row r="562" spans="1:7" hidden="1" x14ac:dyDescent="0.45">
      <c r="A562">
        <v>2016</v>
      </c>
      <c r="B562" t="s">
        <v>48</v>
      </c>
      <c r="C562" t="s">
        <v>14</v>
      </c>
      <c r="D562">
        <v>4.2</v>
      </c>
      <c r="E562">
        <v>0.13240268843207501</v>
      </c>
      <c r="F562">
        <v>306787099</v>
      </c>
      <c r="G562" t="s">
        <v>16</v>
      </c>
    </row>
    <row r="563" spans="1:7" hidden="1" x14ac:dyDescent="0.45">
      <c r="A563">
        <v>2016</v>
      </c>
      <c r="B563" t="s">
        <v>48</v>
      </c>
      <c r="C563" t="s">
        <v>18</v>
      </c>
      <c r="D563">
        <v>4.2</v>
      </c>
      <c r="E563">
        <v>2.2186519695519401E-2</v>
      </c>
      <c r="F563">
        <v>20228907</v>
      </c>
      <c r="G563" t="s">
        <v>16</v>
      </c>
    </row>
    <row r="564" spans="1:7" hidden="1" x14ac:dyDescent="0.45">
      <c r="A564">
        <v>2016</v>
      </c>
      <c r="B564" t="s">
        <v>48</v>
      </c>
      <c r="C564" t="s">
        <v>21</v>
      </c>
      <c r="D564">
        <v>4.2</v>
      </c>
      <c r="E564">
        <v>0.109896309042047</v>
      </c>
      <c r="F564">
        <v>68656377</v>
      </c>
      <c r="G564" t="s">
        <v>16</v>
      </c>
    </row>
    <row r="565" spans="1:7" hidden="1" x14ac:dyDescent="0.45">
      <c r="A565">
        <v>2016</v>
      </c>
      <c r="B565" t="s">
        <v>48</v>
      </c>
      <c r="C565" t="s">
        <v>38</v>
      </c>
      <c r="D565">
        <v>4.2</v>
      </c>
      <c r="E565">
        <v>0.250642141147849</v>
      </c>
      <c r="F565">
        <v>177209890</v>
      </c>
      <c r="G565" t="s">
        <v>16</v>
      </c>
    </row>
    <row r="566" spans="1:7" hidden="1" x14ac:dyDescent="0.45">
      <c r="A566">
        <v>2016</v>
      </c>
      <c r="B566" t="s">
        <v>48</v>
      </c>
      <c r="C566" t="s">
        <v>40</v>
      </c>
      <c r="D566">
        <v>4.2</v>
      </c>
      <c r="E566">
        <v>1.1251545304055401E-2</v>
      </c>
      <c r="F566">
        <v>4056493</v>
      </c>
      <c r="G566" t="s">
        <v>16</v>
      </c>
    </row>
    <row r="567" spans="1:7" hidden="1" x14ac:dyDescent="0.45">
      <c r="A567">
        <v>2016</v>
      </c>
      <c r="B567" t="s">
        <v>48</v>
      </c>
      <c r="C567" t="s">
        <v>27</v>
      </c>
      <c r="D567">
        <v>4.2</v>
      </c>
      <c r="E567">
        <v>0.41275898762187102</v>
      </c>
      <c r="F567">
        <v>641886399</v>
      </c>
      <c r="G567" t="s">
        <v>20</v>
      </c>
    </row>
    <row r="568" spans="1:7" hidden="1" x14ac:dyDescent="0.45">
      <c r="A568">
        <v>2016</v>
      </c>
      <c r="B568" t="s">
        <v>48</v>
      </c>
      <c r="C568" t="s">
        <v>29</v>
      </c>
      <c r="D568">
        <v>4.2</v>
      </c>
      <c r="E568">
        <v>0.62327061034497</v>
      </c>
      <c r="F568">
        <v>656194347</v>
      </c>
      <c r="G568" t="s">
        <v>16</v>
      </c>
    </row>
    <row r="569" spans="1:7" hidden="1" x14ac:dyDescent="0.45">
      <c r="A569">
        <v>2017</v>
      </c>
      <c r="B569" t="s">
        <v>48</v>
      </c>
      <c r="C569" t="s">
        <v>14</v>
      </c>
      <c r="D569">
        <v>4.2</v>
      </c>
      <c r="E569">
        <v>0.11876836652931801</v>
      </c>
      <c r="F569">
        <v>277143076</v>
      </c>
      <c r="G569" t="s">
        <v>16</v>
      </c>
    </row>
    <row r="570" spans="1:7" hidden="1" x14ac:dyDescent="0.45">
      <c r="A570">
        <v>2017</v>
      </c>
      <c r="B570" t="s">
        <v>48</v>
      </c>
      <c r="C570" t="s">
        <v>18</v>
      </c>
      <c r="D570">
        <v>4.2</v>
      </c>
      <c r="E570">
        <v>2.1274615120326201E-2</v>
      </c>
      <c r="F570">
        <v>19472464</v>
      </c>
      <c r="G570" t="s">
        <v>16</v>
      </c>
    </row>
    <row r="571" spans="1:7" hidden="1" x14ac:dyDescent="0.45">
      <c r="A571">
        <v>2017</v>
      </c>
      <c r="B571" t="s">
        <v>48</v>
      </c>
      <c r="C571" t="s">
        <v>21</v>
      </c>
      <c r="D571">
        <v>4.2</v>
      </c>
      <c r="E571">
        <v>0.107596164657244</v>
      </c>
      <c r="F571">
        <v>67830235</v>
      </c>
      <c r="G571" t="s">
        <v>16</v>
      </c>
    </row>
    <row r="572" spans="1:7" hidden="1" x14ac:dyDescent="0.45">
      <c r="A572">
        <v>2017</v>
      </c>
      <c r="B572" t="s">
        <v>48</v>
      </c>
      <c r="C572" t="s">
        <v>38</v>
      </c>
      <c r="D572">
        <v>4.2</v>
      </c>
      <c r="E572">
        <v>0.24800885395258601</v>
      </c>
      <c r="F572">
        <v>178290526</v>
      </c>
      <c r="G572" t="s">
        <v>16</v>
      </c>
    </row>
    <row r="573" spans="1:7" hidden="1" x14ac:dyDescent="0.45">
      <c r="A573">
        <v>2017</v>
      </c>
      <c r="B573" t="s">
        <v>48</v>
      </c>
      <c r="C573" t="s">
        <v>40</v>
      </c>
      <c r="D573">
        <v>4.2</v>
      </c>
      <c r="E573">
        <v>1.23717335039544E-2</v>
      </c>
      <c r="F573">
        <v>4493627</v>
      </c>
      <c r="G573" t="s">
        <v>16</v>
      </c>
    </row>
    <row r="574" spans="1:7" hidden="1" x14ac:dyDescent="0.45">
      <c r="A574">
        <v>2017</v>
      </c>
      <c r="B574" t="s">
        <v>48</v>
      </c>
      <c r="C574" t="s">
        <v>27</v>
      </c>
      <c r="D574">
        <v>4.2</v>
      </c>
      <c r="E574">
        <v>0.37339465222985002</v>
      </c>
      <c r="F574">
        <v>587170718</v>
      </c>
      <c r="G574" t="s">
        <v>20</v>
      </c>
    </row>
    <row r="575" spans="1:7" hidden="1" x14ac:dyDescent="0.45">
      <c r="A575">
        <v>2017</v>
      </c>
      <c r="B575" t="s">
        <v>48</v>
      </c>
      <c r="C575" t="s">
        <v>29</v>
      </c>
      <c r="D575">
        <v>4.2</v>
      </c>
      <c r="E575">
        <v>0.62063152809875999</v>
      </c>
      <c r="F575">
        <v>670866466</v>
      </c>
      <c r="G575" t="s">
        <v>16</v>
      </c>
    </row>
    <row r="576" spans="1:7" hidden="1" x14ac:dyDescent="0.45">
      <c r="A576">
        <v>2018</v>
      </c>
      <c r="B576" t="s">
        <v>48</v>
      </c>
      <c r="C576" t="s">
        <v>14</v>
      </c>
      <c r="D576">
        <v>4.2</v>
      </c>
      <c r="E576">
        <v>0.100788939810984</v>
      </c>
      <c r="F576">
        <v>236609729</v>
      </c>
      <c r="G576" t="s">
        <v>16</v>
      </c>
    </row>
    <row r="577" spans="1:7" hidden="1" x14ac:dyDescent="0.45">
      <c r="A577">
        <v>2018</v>
      </c>
      <c r="B577" t="s">
        <v>48</v>
      </c>
      <c r="C577" t="s">
        <v>18</v>
      </c>
      <c r="D577">
        <v>4.2</v>
      </c>
      <c r="E577">
        <v>1.8415320331485598E-2</v>
      </c>
      <c r="F577">
        <v>16922720</v>
      </c>
      <c r="G577" t="s">
        <v>16</v>
      </c>
    </row>
    <row r="578" spans="1:7" hidden="1" x14ac:dyDescent="0.45">
      <c r="A578">
        <v>2018</v>
      </c>
      <c r="B578" t="s">
        <v>48</v>
      </c>
      <c r="C578" t="s">
        <v>21</v>
      </c>
      <c r="D578">
        <v>4.2</v>
      </c>
      <c r="E578">
        <v>0.10577640135638799</v>
      </c>
      <c r="F578">
        <v>67250317</v>
      </c>
      <c r="G578" t="s">
        <v>16</v>
      </c>
    </row>
    <row r="579" spans="1:7" hidden="1" x14ac:dyDescent="0.45">
      <c r="A579">
        <v>2018</v>
      </c>
      <c r="B579" t="s">
        <v>48</v>
      </c>
      <c r="C579" t="s">
        <v>38</v>
      </c>
      <c r="D579">
        <v>4.2</v>
      </c>
      <c r="E579">
        <v>0.24814435520390599</v>
      </c>
      <c r="F579">
        <v>181235290</v>
      </c>
      <c r="G579" t="s">
        <v>16</v>
      </c>
    </row>
    <row r="580" spans="1:7" hidden="1" x14ac:dyDescent="0.45">
      <c r="A580">
        <v>2018</v>
      </c>
      <c r="B580" t="s">
        <v>48</v>
      </c>
      <c r="C580" t="s">
        <v>40</v>
      </c>
      <c r="D580">
        <v>4.2</v>
      </c>
      <c r="E580">
        <v>1.07970778007302E-2</v>
      </c>
      <c r="F580">
        <v>3948125</v>
      </c>
      <c r="G580" t="s">
        <v>16</v>
      </c>
    </row>
    <row r="581" spans="1:7" hidden="1" x14ac:dyDescent="0.45">
      <c r="A581">
        <v>2018</v>
      </c>
      <c r="B581" t="s">
        <v>48</v>
      </c>
      <c r="C581" t="s">
        <v>27</v>
      </c>
      <c r="D581">
        <v>4.2</v>
      </c>
      <c r="E581">
        <v>0.33553663506012799</v>
      </c>
      <c r="F581">
        <v>533222981</v>
      </c>
      <c r="G581" t="s">
        <v>20</v>
      </c>
    </row>
    <row r="582" spans="1:7" hidden="1" x14ac:dyDescent="0.45">
      <c r="A582">
        <v>2018</v>
      </c>
      <c r="B582" t="s">
        <v>48</v>
      </c>
      <c r="C582" t="s">
        <v>29</v>
      </c>
      <c r="D582">
        <v>4.2</v>
      </c>
      <c r="E582">
        <v>0.61812456880388</v>
      </c>
      <c r="F582">
        <v>686116417</v>
      </c>
      <c r="G582" t="s">
        <v>16</v>
      </c>
    </row>
    <row r="583" spans="1:7" hidden="1" x14ac:dyDescent="0.45">
      <c r="A583">
        <v>2019</v>
      </c>
      <c r="B583" t="s">
        <v>48</v>
      </c>
      <c r="C583" t="s">
        <v>14</v>
      </c>
      <c r="D583">
        <v>4.2</v>
      </c>
      <c r="E583">
        <v>8.2181718591676195E-2</v>
      </c>
      <c r="F583">
        <v>193930044</v>
      </c>
      <c r="G583" t="s">
        <v>16</v>
      </c>
    </row>
    <row r="584" spans="1:7" hidden="1" x14ac:dyDescent="0.45">
      <c r="A584">
        <v>2019</v>
      </c>
      <c r="B584" t="s">
        <v>48</v>
      </c>
      <c r="C584" t="s">
        <v>18</v>
      </c>
      <c r="D584">
        <v>4.2</v>
      </c>
      <c r="E584">
        <v>1.7489930944069899E-2</v>
      </c>
      <c r="F584">
        <v>16129539</v>
      </c>
      <c r="G584" t="s">
        <v>16</v>
      </c>
    </row>
    <row r="585" spans="1:7" hidden="1" x14ac:dyDescent="0.45">
      <c r="A585">
        <v>2019</v>
      </c>
      <c r="B585" t="s">
        <v>48</v>
      </c>
      <c r="C585" t="s">
        <v>21</v>
      </c>
      <c r="D585">
        <v>4.2</v>
      </c>
      <c r="E585">
        <v>0.10556043004331001</v>
      </c>
      <c r="F585">
        <v>67660264</v>
      </c>
      <c r="G585" t="s">
        <v>16</v>
      </c>
    </row>
    <row r="586" spans="1:7" hidden="1" x14ac:dyDescent="0.45">
      <c r="A586">
        <v>2019</v>
      </c>
      <c r="B586" t="s">
        <v>48</v>
      </c>
      <c r="C586" t="s">
        <v>38</v>
      </c>
      <c r="D586">
        <v>4.2</v>
      </c>
      <c r="E586">
        <v>0.252849788934634</v>
      </c>
      <c r="F586">
        <v>187795195</v>
      </c>
      <c r="G586" t="s">
        <v>16</v>
      </c>
    </row>
    <row r="587" spans="1:7" hidden="1" x14ac:dyDescent="0.45">
      <c r="A587">
        <v>2019</v>
      </c>
      <c r="B587" t="s">
        <v>48</v>
      </c>
      <c r="C587" t="s">
        <v>40</v>
      </c>
      <c r="D587">
        <v>4.2</v>
      </c>
      <c r="E587">
        <v>9.6324674458954096E-3</v>
      </c>
      <c r="F587">
        <v>3543870</v>
      </c>
      <c r="G587" t="s">
        <v>16</v>
      </c>
    </row>
    <row r="588" spans="1:7" hidden="1" x14ac:dyDescent="0.45">
      <c r="A588">
        <v>2019</v>
      </c>
      <c r="B588" t="s">
        <v>48</v>
      </c>
      <c r="C588" t="s">
        <v>27</v>
      </c>
      <c r="D588">
        <v>4.2</v>
      </c>
      <c r="E588">
        <v>0.31202512566551499</v>
      </c>
      <c r="F588">
        <v>500929189</v>
      </c>
      <c r="G588" t="s">
        <v>20</v>
      </c>
    </row>
    <row r="589" spans="1:7" hidden="1" x14ac:dyDescent="0.45">
      <c r="A589">
        <v>2019</v>
      </c>
      <c r="B589" t="s">
        <v>48</v>
      </c>
      <c r="C589" t="s">
        <v>29</v>
      </c>
      <c r="D589">
        <v>4.2</v>
      </c>
      <c r="E589">
        <v>0.61853065823754005</v>
      </c>
      <c r="F589">
        <v>704701639</v>
      </c>
      <c r="G589" t="s">
        <v>16</v>
      </c>
    </row>
    <row r="590" spans="1:7" hidden="1" x14ac:dyDescent="0.45">
      <c r="A590">
        <v>2020</v>
      </c>
      <c r="B590" t="s">
        <v>48</v>
      </c>
      <c r="C590" t="s">
        <v>14</v>
      </c>
      <c r="D590">
        <v>4.2</v>
      </c>
      <c r="E590">
        <v>7.5200709413103903E-2</v>
      </c>
      <c r="F590">
        <v>178183470</v>
      </c>
      <c r="G590" t="s">
        <v>16</v>
      </c>
    </row>
    <row r="591" spans="1:7" hidden="1" x14ac:dyDescent="0.45">
      <c r="A591">
        <v>2020</v>
      </c>
      <c r="B591" t="s">
        <v>48</v>
      </c>
      <c r="C591" t="s">
        <v>18</v>
      </c>
      <c r="D591">
        <v>4.2</v>
      </c>
      <c r="E591">
        <v>1.8361929041599102E-2</v>
      </c>
      <c r="F591">
        <v>16965942</v>
      </c>
      <c r="G591" t="s">
        <v>16</v>
      </c>
    </row>
    <row r="592" spans="1:7" hidden="1" x14ac:dyDescent="0.45">
      <c r="A592">
        <v>2020</v>
      </c>
      <c r="B592" t="s">
        <v>48</v>
      </c>
      <c r="C592" t="s">
        <v>21</v>
      </c>
      <c r="D592">
        <v>4.2</v>
      </c>
      <c r="E592">
        <v>0.102129422146805</v>
      </c>
      <c r="F592">
        <v>65924302</v>
      </c>
      <c r="G592" t="s">
        <v>16</v>
      </c>
    </row>
    <row r="593" spans="1:7" hidden="1" x14ac:dyDescent="0.45">
      <c r="A593">
        <v>2020</v>
      </c>
      <c r="B593" t="s">
        <v>48</v>
      </c>
      <c r="C593" t="s">
        <v>38</v>
      </c>
      <c r="D593">
        <v>4.2</v>
      </c>
      <c r="E593">
        <v>0.26243183836873601</v>
      </c>
      <c r="F593">
        <v>198504828</v>
      </c>
      <c r="G593" t="s">
        <v>20</v>
      </c>
    </row>
    <row r="594" spans="1:7" hidden="1" x14ac:dyDescent="0.45">
      <c r="A594">
        <v>2020</v>
      </c>
      <c r="B594" t="s">
        <v>48</v>
      </c>
      <c r="C594" t="s">
        <v>40</v>
      </c>
      <c r="D594">
        <v>4.2</v>
      </c>
      <c r="E594">
        <v>3.88410030233932E-3</v>
      </c>
      <c r="F594">
        <v>1435838</v>
      </c>
      <c r="G594" t="s">
        <v>16</v>
      </c>
    </row>
    <row r="595" spans="1:7" hidden="1" x14ac:dyDescent="0.45">
      <c r="A595">
        <v>2020</v>
      </c>
      <c r="B595" t="s">
        <v>48</v>
      </c>
      <c r="C595" t="s">
        <v>27</v>
      </c>
      <c r="D595">
        <v>4.2</v>
      </c>
      <c r="E595">
        <v>0.326347991931139</v>
      </c>
      <c r="F595">
        <v>529034054</v>
      </c>
      <c r="G595" t="s">
        <v>16</v>
      </c>
    </row>
    <row r="596" spans="1:7" hidden="1" x14ac:dyDescent="0.45">
      <c r="A596">
        <v>2020</v>
      </c>
      <c r="B596" t="s">
        <v>48</v>
      </c>
      <c r="C596" t="s">
        <v>29</v>
      </c>
      <c r="D596">
        <v>4.2</v>
      </c>
      <c r="E596">
        <v>0.64016845827181401</v>
      </c>
      <c r="F596">
        <v>748366819</v>
      </c>
      <c r="G596" t="s">
        <v>16</v>
      </c>
    </row>
    <row r="597" spans="1:7" hidden="1" x14ac:dyDescent="0.45">
      <c r="A597">
        <v>2021</v>
      </c>
      <c r="B597" t="s">
        <v>48</v>
      </c>
      <c r="C597" t="s">
        <v>14</v>
      </c>
      <c r="D597">
        <v>4.2</v>
      </c>
      <c r="E597">
        <v>6.5411258082120102E-2</v>
      </c>
      <c r="F597">
        <v>155361184</v>
      </c>
      <c r="G597" t="s">
        <v>16</v>
      </c>
    </row>
    <row r="598" spans="1:7" hidden="1" x14ac:dyDescent="0.45">
      <c r="A598">
        <v>2021</v>
      </c>
      <c r="B598" t="s">
        <v>48</v>
      </c>
      <c r="C598" t="s">
        <v>18</v>
      </c>
      <c r="D598">
        <v>4.2</v>
      </c>
      <c r="E598">
        <v>1.57362752417337E-2</v>
      </c>
      <c r="F598">
        <v>14551381</v>
      </c>
      <c r="G598" t="s">
        <v>16</v>
      </c>
    </row>
    <row r="599" spans="1:7" hidden="1" x14ac:dyDescent="0.45">
      <c r="A599">
        <v>2021</v>
      </c>
      <c r="B599" t="s">
        <v>48</v>
      </c>
      <c r="C599" t="s">
        <v>21</v>
      </c>
      <c r="D599">
        <v>4.2</v>
      </c>
      <c r="E599">
        <v>0.10772679231731799</v>
      </c>
      <c r="F599">
        <v>69939949</v>
      </c>
      <c r="G599" t="s">
        <v>16</v>
      </c>
    </row>
    <row r="600" spans="1:7" hidden="1" x14ac:dyDescent="0.45">
      <c r="A600">
        <v>2021</v>
      </c>
      <c r="B600" t="s">
        <v>48</v>
      </c>
      <c r="C600" t="s">
        <v>38</v>
      </c>
      <c r="D600">
        <v>4.2</v>
      </c>
      <c r="E600">
        <v>0.25668254253681499</v>
      </c>
      <c r="F600">
        <v>197023988</v>
      </c>
      <c r="G600" t="s">
        <v>20</v>
      </c>
    </row>
    <row r="601" spans="1:7" hidden="1" x14ac:dyDescent="0.45">
      <c r="A601">
        <v>2021</v>
      </c>
      <c r="B601" t="s">
        <v>48</v>
      </c>
      <c r="C601" t="s">
        <v>40</v>
      </c>
      <c r="D601">
        <v>4.2</v>
      </c>
      <c r="E601">
        <v>4.0740492291082399E-3</v>
      </c>
      <c r="F601">
        <v>1509045</v>
      </c>
      <c r="G601" t="s">
        <v>16</v>
      </c>
    </row>
    <row r="602" spans="1:7" hidden="1" x14ac:dyDescent="0.45">
      <c r="A602">
        <v>2021</v>
      </c>
      <c r="B602" t="s">
        <v>48</v>
      </c>
      <c r="C602" t="s">
        <v>27</v>
      </c>
      <c r="D602">
        <v>4.2</v>
      </c>
      <c r="E602">
        <v>0.29495589355658502</v>
      </c>
      <c r="F602">
        <v>482189575</v>
      </c>
      <c r="G602" t="s">
        <v>16</v>
      </c>
    </row>
    <row r="603" spans="1:7" hidden="1" x14ac:dyDescent="0.45">
      <c r="A603">
        <v>2021</v>
      </c>
      <c r="B603" t="s">
        <v>48</v>
      </c>
      <c r="C603" t="s">
        <v>29</v>
      </c>
      <c r="D603">
        <v>4.2</v>
      </c>
      <c r="E603">
        <v>0.64502377760125296</v>
      </c>
      <c r="F603">
        <v>773391201</v>
      </c>
      <c r="G603" t="s">
        <v>16</v>
      </c>
    </row>
    <row r="604" spans="1:7" hidden="1" x14ac:dyDescent="0.45">
      <c r="A604">
        <v>2022</v>
      </c>
      <c r="B604" t="s">
        <v>48</v>
      </c>
      <c r="C604" t="s">
        <v>14</v>
      </c>
      <c r="D604">
        <v>4.2</v>
      </c>
      <c r="E604">
        <v>6.4691788047437901E-2</v>
      </c>
      <c r="F604">
        <v>153943697</v>
      </c>
      <c r="G604" t="s">
        <v>16</v>
      </c>
    </row>
    <row r="605" spans="1:7" hidden="1" x14ac:dyDescent="0.45">
      <c r="A605">
        <v>2022</v>
      </c>
      <c r="B605" t="s">
        <v>48</v>
      </c>
      <c r="C605" t="s">
        <v>18</v>
      </c>
      <c r="D605">
        <v>4.2</v>
      </c>
      <c r="E605">
        <v>1.44288250829903E-2</v>
      </c>
      <c r="F605">
        <v>13347547</v>
      </c>
      <c r="G605" t="s">
        <v>16</v>
      </c>
    </row>
    <row r="606" spans="1:7" hidden="1" x14ac:dyDescent="0.45">
      <c r="A606">
        <v>2022</v>
      </c>
      <c r="B606" t="s">
        <v>48</v>
      </c>
      <c r="C606" t="s">
        <v>21</v>
      </c>
      <c r="D606">
        <v>4.2</v>
      </c>
      <c r="E606">
        <v>9.1920597933444995E-2</v>
      </c>
      <c r="F606">
        <v>60033783</v>
      </c>
      <c r="G606" t="s">
        <v>16</v>
      </c>
    </row>
    <row r="607" spans="1:7" hidden="1" x14ac:dyDescent="0.45">
      <c r="A607">
        <v>2022</v>
      </c>
      <c r="B607" t="s">
        <v>48</v>
      </c>
      <c r="C607" t="s">
        <v>38</v>
      </c>
      <c r="D607">
        <v>4.2</v>
      </c>
      <c r="E607">
        <v>0.24928748873856699</v>
      </c>
      <c r="F607">
        <v>195029909</v>
      </c>
      <c r="G607" t="s">
        <v>20</v>
      </c>
    </row>
    <row r="608" spans="1:7" hidden="1" x14ac:dyDescent="0.45">
      <c r="A608">
        <v>2022</v>
      </c>
      <c r="B608" t="s">
        <v>48</v>
      </c>
      <c r="C608" t="s">
        <v>40</v>
      </c>
      <c r="D608">
        <v>4.2</v>
      </c>
      <c r="E608">
        <v>1.27062846965156E-2</v>
      </c>
      <c r="F608">
        <v>4739673</v>
      </c>
      <c r="G608" t="s">
        <v>16</v>
      </c>
    </row>
    <row r="609" spans="1:7" hidden="1" x14ac:dyDescent="0.45">
      <c r="A609">
        <v>2022</v>
      </c>
      <c r="B609" t="s">
        <v>48</v>
      </c>
      <c r="C609" t="s">
        <v>27</v>
      </c>
      <c r="D609">
        <v>4.2</v>
      </c>
      <c r="E609">
        <v>0.25430540485667602</v>
      </c>
      <c r="F609">
        <v>419097740</v>
      </c>
      <c r="G609" t="s">
        <v>16</v>
      </c>
    </row>
    <row r="610" spans="1:7" hidden="1" x14ac:dyDescent="0.45">
      <c r="A610">
        <v>2022</v>
      </c>
      <c r="B610" t="s">
        <v>48</v>
      </c>
      <c r="C610" t="s">
        <v>29</v>
      </c>
      <c r="D610">
        <v>4.2</v>
      </c>
      <c r="E610">
        <v>0.64386080312433702</v>
      </c>
      <c r="F610">
        <v>791439219</v>
      </c>
      <c r="G610" t="s">
        <v>16</v>
      </c>
    </row>
    <row r="611" spans="1:7" hidden="1" x14ac:dyDescent="0.45">
      <c r="A611">
        <v>2023</v>
      </c>
      <c r="B611" t="s">
        <v>48</v>
      </c>
      <c r="C611" t="s">
        <v>14</v>
      </c>
      <c r="D611">
        <v>4.2</v>
      </c>
      <c r="E611">
        <v>5.8412379259113197E-2</v>
      </c>
      <c r="F611">
        <v>139283112</v>
      </c>
      <c r="G611" t="s">
        <v>16</v>
      </c>
    </row>
    <row r="612" spans="1:7" hidden="1" x14ac:dyDescent="0.45">
      <c r="A612">
        <v>2023</v>
      </c>
      <c r="B612" t="s">
        <v>48</v>
      </c>
      <c r="C612" t="s">
        <v>18</v>
      </c>
      <c r="D612">
        <v>4.2</v>
      </c>
      <c r="E612">
        <v>1.2357350570445199E-2</v>
      </c>
      <c r="F612">
        <v>11438468</v>
      </c>
      <c r="G612" t="s">
        <v>16</v>
      </c>
    </row>
    <row r="613" spans="1:7" hidden="1" x14ac:dyDescent="0.45">
      <c r="A613">
        <v>2023</v>
      </c>
      <c r="B613" t="s">
        <v>48</v>
      </c>
      <c r="C613" t="s">
        <v>21</v>
      </c>
      <c r="D613">
        <v>4.2</v>
      </c>
      <c r="E613">
        <v>8.6592541854369307E-2</v>
      </c>
      <c r="F613">
        <v>56944785</v>
      </c>
      <c r="G613" t="s">
        <v>16</v>
      </c>
    </row>
    <row r="614" spans="1:7" hidden="1" x14ac:dyDescent="0.45">
      <c r="A614">
        <v>2023</v>
      </c>
      <c r="B614" t="s">
        <v>48</v>
      </c>
      <c r="C614" t="s">
        <v>38</v>
      </c>
      <c r="D614">
        <v>4.2</v>
      </c>
      <c r="E614">
        <v>0.24739457290008901</v>
      </c>
      <c r="F614">
        <v>197371750</v>
      </c>
      <c r="G614" t="s">
        <v>20</v>
      </c>
    </row>
    <row r="615" spans="1:7" hidden="1" x14ac:dyDescent="0.45">
      <c r="A615">
        <v>2023</v>
      </c>
      <c r="B615" t="s">
        <v>48</v>
      </c>
      <c r="C615" t="s">
        <v>40</v>
      </c>
      <c r="D615">
        <v>4.2</v>
      </c>
      <c r="E615">
        <v>1.1385634477769101E-2</v>
      </c>
      <c r="F615">
        <v>4291865</v>
      </c>
      <c r="G615" t="s">
        <v>16</v>
      </c>
    </row>
    <row r="616" spans="1:7" hidden="1" x14ac:dyDescent="0.45">
      <c r="A616">
        <v>2023</v>
      </c>
      <c r="B616" t="s">
        <v>48</v>
      </c>
      <c r="C616" t="s">
        <v>27</v>
      </c>
      <c r="D616">
        <v>4.2</v>
      </c>
      <c r="E616">
        <v>0.214154002171524</v>
      </c>
      <c r="F616">
        <v>356048285</v>
      </c>
      <c r="G616" t="s">
        <v>16</v>
      </c>
    </row>
    <row r="617" spans="1:7" hidden="1" x14ac:dyDescent="0.45">
      <c r="A617">
        <v>2023</v>
      </c>
      <c r="B617" t="s">
        <v>48</v>
      </c>
      <c r="C617" t="s">
        <v>29</v>
      </c>
      <c r="D617">
        <v>4.2</v>
      </c>
      <c r="E617">
        <v>0.64668396869392097</v>
      </c>
      <c r="F617">
        <v>814758654</v>
      </c>
      <c r="G617" t="s">
        <v>16</v>
      </c>
    </row>
    <row r="618" spans="1:7" hidden="1" x14ac:dyDescent="0.45">
      <c r="A618">
        <v>2024</v>
      </c>
      <c r="B618" t="s">
        <v>48</v>
      </c>
      <c r="C618" t="s">
        <v>14</v>
      </c>
      <c r="D618">
        <v>4.2</v>
      </c>
      <c r="E618">
        <v>5.5053197525781097E-2</v>
      </c>
      <c r="F618">
        <v>131487873</v>
      </c>
      <c r="G618" t="s">
        <v>16</v>
      </c>
    </row>
    <row r="619" spans="1:7" hidden="1" x14ac:dyDescent="0.45">
      <c r="A619">
        <v>2024</v>
      </c>
      <c r="B619" t="s">
        <v>48</v>
      </c>
      <c r="C619" t="s">
        <v>18</v>
      </c>
      <c r="D619">
        <v>4.2</v>
      </c>
      <c r="E619">
        <v>1.08734269219273E-2</v>
      </c>
      <c r="F619">
        <v>10095604</v>
      </c>
      <c r="G619" t="s">
        <v>16</v>
      </c>
    </row>
    <row r="620" spans="1:7" hidden="1" x14ac:dyDescent="0.45">
      <c r="A620">
        <v>2024</v>
      </c>
      <c r="B620" t="s">
        <v>48</v>
      </c>
      <c r="C620" t="s">
        <v>21</v>
      </c>
      <c r="D620">
        <v>4.2</v>
      </c>
      <c r="E620">
        <v>8.3134115659053195E-2</v>
      </c>
      <c r="F620">
        <v>55050243</v>
      </c>
      <c r="G620" t="s">
        <v>16</v>
      </c>
    </row>
    <row r="621" spans="1:7" hidden="1" x14ac:dyDescent="0.45">
      <c r="A621">
        <v>2024</v>
      </c>
      <c r="B621" t="s">
        <v>48</v>
      </c>
      <c r="C621" t="s">
        <v>38</v>
      </c>
      <c r="D621">
        <v>4.2</v>
      </c>
      <c r="E621">
        <v>0.248659801967514</v>
      </c>
      <c r="F621">
        <v>202189963</v>
      </c>
      <c r="G621" t="s">
        <v>20</v>
      </c>
    </row>
    <row r="622" spans="1:7" hidden="1" x14ac:dyDescent="0.45">
      <c r="A622">
        <v>2024</v>
      </c>
      <c r="B622" t="s">
        <v>48</v>
      </c>
      <c r="C622" t="s">
        <v>40</v>
      </c>
      <c r="D622">
        <v>4.2</v>
      </c>
      <c r="E622">
        <v>1.1280231022740001E-2</v>
      </c>
      <c r="F622">
        <v>4303005</v>
      </c>
      <c r="G622" t="s">
        <v>16</v>
      </c>
    </row>
    <row r="623" spans="1:7" hidden="1" x14ac:dyDescent="0.45">
      <c r="A623">
        <v>2024</v>
      </c>
      <c r="B623" t="s">
        <v>48</v>
      </c>
      <c r="C623" t="s">
        <v>27</v>
      </c>
      <c r="D623">
        <v>4.2</v>
      </c>
      <c r="E623">
        <v>0.183781186298134</v>
      </c>
      <c r="F623">
        <v>308271719</v>
      </c>
      <c r="G623" t="s">
        <v>16</v>
      </c>
    </row>
    <row r="624" spans="1:7" hidden="1" x14ac:dyDescent="0.45">
      <c r="A624">
        <v>2024</v>
      </c>
      <c r="B624" t="s">
        <v>48</v>
      </c>
      <c r="C624" t="s">
        <v>29</v>
      </c>
      <c r="D624">
        <v>4.2</v>
      </c>
      <c r="E624">
        <v>0.64191632076593297</v>
      </c>
      <c r="F624">
        <v>828751647</v>
      </c>
      <c r="G624" t="s">
        <v>16</v>
      </c>
    </row>
    <row r="625" spans="1:7" hidden="1" x14ac:dyDescent="0.45">
      <c r="A625">
        <v>2025</v>
      </c>
      <c r="B625" t="s">
        <v>48</v>
      </c>
      <c r="C625" t="s">
        <v>14</v>
      </c>
      <c r="D625">
        <v>4.2</v>
      </c>
      <c r="E625">
        <v>5.2831770704079697E-2</v>
      </c>
      <c r="F625">
        <v>126251721</v>
      </c>
      <c r="G625" t="s">
        <v>17</v>
      </c>
    </row>
    <row r="626" spans="1:7" hidden="1" x14ac:dyDescent="0.45">
      <c r="A626">
        <v>2025</v>
      </c>
      <c r="B626" t="s">
        <v>48</v>
      </c>
      <c r="C626" t="s">
        <v>18</v>
      </c>
      <c r="D626">
        <v>4.2</v>
      </c>
      <c r="E626">
        <v>1.02478211336124E-2</v>
      </c>
      <c r="F626">
        <v>9520729</v>
      </c>
      <c r="G626" t="s">
        <v>17</v>
      </c>
    </row>
    <row r="627" spans="1:7" hidden="1" x14ac:dyDescent="0.45">
      <c r="A627">
        <v>2025</v>
      </c>
      <c r="B627" t="s">
        <v>48</v>
      </c>
      <c r="C627" t="s">
        <v>21</v>
      </c>
      <c r="D627">
        <v>4.2</v>
      </c>
      <c r="E627">
        <v>8.1736593548790801E-2</v>
      </c>
      <c r="F627">
        <v>54485666</v>
      </c>
      <c r="G627" t="s">
        <v>17</v>
      </c>
    </row>
    <row r="628" spans="1:7" hidden="1" x14ac:dyDescent="0.45">
      <c r="A628">
        <v>2025</v>
      </c>
      <c r="B628" t="s">
        <v>48</v>
      </c>
      <c r="C628" t="s">
        <v>38</v>
      </c>
      <c r="D628">
        <v>4.2</v>
      </c>
      <c r="E628">
        <v>0.24614178063519601</v>
      </c>
      <c r="F628">
        <v>203486167</v>
      </c>
      <c r="G628" t="s">
        <v>17</v>
      </c>
    </row>
    <row r="629" spans="1:7" hidden="1" x14ac:dyDescent="0.45">
      <c r="A629">
        <v>2025</v>
      </c>
      <c r="B629" t="s">
        <v>48</v>
      </c>
      <c r="C629" t="s">
        <v>40</v>
      </c>
      <c r="D629">
        <v>4.2</v>
      </c>
      <c r="E629">
        <v>1.12320640249175E-2</v>
      </c>
      <c r="F629">
        <v>4307577</v>
      </c>
      <c r="G629" t="s">
        <v>17</v>
      </c>
    </row>
    <row r="630" spans="1:7" hidden="1" x14ac:dyDescent="0.45">
      <c r="A630">
        <v>2025</v>
      </c>
      <c r="B630" t="s">
        <v>48</v>
      </c>
      <c r="C630" t="s">
        <v>27</v>
      </c>
      <c r="D630">
        <v>4.2</v>
      </c>
      <c r="E630">
        <v>0.15991869784291499</v>
      </c>
      <c r="F630">
        <v>270666331</v>
      </c>
      <c r="G630" t="s">
        <v>17</v>
      </c>
    </row>
    <row r="631" spans="1:7" hidden="1" x14ac:dyDescent="0.45">
      <c r="A631">
        <v>2025</v>
      </c>
      <c r="B631" t="s">
        <v>48</v>
      </c>
      <c r="C631" t="s">
        <v>29</v>
      </c>
      <c r="D631">
        <v>4.2</v>
      </c>
      <c r="E631">
        <v>0.63444091104468403</v>
      </c>
      <c r="F631">
        <v>839237443</v>
      </c>
      <c r="G631" t="s">
        <v>17</v>
      </c>
    </row>
    <row r="632" spans="1:7" hidden="1" x14ac:dyDescent="0.45">
      <c r="A632">
        <v>1981</v>
      </c>
      <c r="B632" t="s">
        <v>48</v>
      </c>
      <c r="C632" t="s">
        <v>14</v>
      </c>
      <c r="D632">
        <v>8.3000000000000007</v>
      </c>
      <c r="E632">
        <v>0.870387872257402</v>
      </c>
      <c r="F632">
        <v>1373984509</v>
      </c>
      <c r="G632" t="s">
        <v>16</v>
      </c>
    </row>
    <row r="633" spans="1:7" hidden="1" x14ac:dyDescent="0.45">
      <c r="A633">
        <v>1981</v>
      </c>
      <c r="B633" t="s">
        <v>48</v>
      </c>
      <c r="C633" t="s">
        <v>18</v>
      </c>
      <c r="D633">
        <v>8.3000000000000007</v>
      </c>
      <c r="E633">
        <v>0.21591472313702501</v>
      </c>
      <c r="F633">
        <v>172848894</v>
      </c>
      <c r="G633" t="s">
        <v>20</v>
      </c>
    </row>
    <row r="634" spans="1:7" hidden="1" x14ac:dyDescent="0.45">
      <c r="A634">
        <v>1981</v>
      </c>
      <c r="B634" t="s">
        <v>48</v>
      </c>
      <c r="C634" t="s">
        <v>21</v>
      </c>
      <c r="D634">
        <v>8.3000000000000007</v>
      </c>
      <c r="E634">
        <v>0.56065504287324497</v>
      </c>
      <c r="F634">
        <v>206107583</v>
      </c>
      <c r="G634" t="s">
        <v>16</v>
      </c>
    </row>
    <row r="635" spans="1:7" hidden="1" x14ac:dyDescent="0.45">
      <c r="A635">
        <v>1981</v>
      </c>
      <c r="B635" t="s">
        <v>48</v>
      </c>
      <c r="C635" t="s">
        <v>38</v>
      </c>
      <c r="D635">
        <v>8.3000000000000007</v>
      </c>
      <c r="E635">
        <v>0.76209290303001898</v>
      </c>
      <c r="F635">
        <v>220896290</v>
      </c>
      <c r="G635" t="s">
        <v>20</v>
      </c>
    </row>
    <row r="636" spans="1:7" hidden="1" x14ac:dyDescent="0.45">
      <c r="A636">
        <v>1981</v>
      </c>
      <c r="B636" t="s">
        <v>48</v>
      </c>
      <c r="C636" t="s">
        <v>40</v>
      </c>
      <c r="D636">
        <v>8.3000000000000007</v>
      </c>
      <c r="E636">
        <v>1.74645657149162E-2</v>
      </c>
      <c r="F636">
        <v>4441936</v>
      </c>
      <c r="G636" t="s">
        <v>16</v>
      </c>
    </row>
    <row r="637" spans="1:7" hidden="1" x14ac:dyDescent="0.45">
      <c r="A637">
        <v>1981</v>
      </c>
      <c r="B637" t="s">
        <v>48</v>
      </c>
      <c r="C637" t="s">
        <v>27</v>
      </c>
      <c r="D637">
        <v>8.3000000000000007</v>
      </c>
      <c r="E637">
        <v>0.97445529008534904</v>
      </c>
      <c r="F637">
        <v>804547862</v>
      </c>
      <c r="G637" t="s">
        <v>16</v>
      </c>
    </row>
    <row r="638" spans="1:7" hidden="1" x14ac:dyDescent="0.45">
      <c r="A638">
        <v>1981</v>
      </c>
      <c r="B638" t="s">
        <v>48</v>
      </c>
      <c r="C638" t="s">
        <v>29</v>
      </c>
      <c r="D638">
        <v>8.3000000000000007</v>
      </c>
      <c r="E638">
        <v>0.88980878681418596</v>
      </c>
      <c r="F638">
        <v>357530129</v>
      </c>
      <c r="G638" t="s">
        <v>20</v>
      </c>
    </row>
    <row r="639" spans="1:7" hidden="1" x14ac:dyDescent="0.45">
      <c r="A639">
        <v>1982</v>
      </c>
      <c r="B639" t="s">
        <v>48</v>
      </c>
      <c r="C639" t="s">
        <v>14</v>
      </c>
      <c r="D639">
        <v>8.3000000000000007</v>
      </c>
      <c r="E639">
        <v>0.86881995390434397</v>
      </c>
      <c r="F639">
        <v>1393987141</v>
      </c>
      <c r="G639" t="s">
        <v>16</v>
      </c>
    </row>
    <row r="640" spans="1:7" hidden="1" x14ac:dyDescent="0.45">
      <c r="A640">
        <v>1982</v>
      </c>
      <c r="B640" t="s">
        <v>48</v>
      </c>
      <c r="C640" t="s">
        <v>18</v>
      </c>
      <c r="D640">
        <v>8.3000000000000007</v>
      </c>
      <c r="E640">
        <v>0.21550266933168299</v>
      </c>
      <c r="F640">
        <v>173532981</v>
      </c>
      <c r="G640" t="s">
        <v>20</v>
      </c>
    </row>
    <row r="641" spans="1:7" hidden="1" x14ac:dyDescent="0.45">
      <c r="A641">
        <v>1982</v>
      </c>
      <c r="B641" t="s">
        <v>48</v>
      </c>
      <c r="C641" t="s">
        <v>21</v>
      </c>
      <c r="D641">
        <v>8.3000000000000007</v>
      </c>
      <c r="E641">
        <v>0.56540637004775096</v>
      </c>
      <c r="F641">
        <v>212348775</v>
      </c>
      <c r="G641" t="s">
        <v>16</v>
      </c>
    </row>
    <row r="642" spans="1:7" hidden="1" x14ac:dyDescent="0.45">
      <c r="A642">
        <v>1982</v>
      </c>
      <c r="B642" t="s">
        <v>48</v>
      </c>
      <c r="C642" t="s">
        <v>38</v>
      </c>
      <c r="D642">
        <v>8.3000000000000007</v>
      </c>
      <c r="E642">
        <v>0.75977795567265005</v>
      </c>
      <c r="F642">
        <v>227309092</v>
      </c>
      <c r="G642" t="s">
        <v>20</v>
      </c>
    </row>
    <row r="643" spans="1:7" hidden="1" x14ac:dyDescent="0.45">
      <c r="A643">
        <v>1982</v>
      </c>
      <c r="B643" t="s">
        <v>48</v>
      </c>
      <c r="C643" t="s">
        <v>40</v>
      </c>
      <c r="D643">
        <v>8.3000000000000007</v>
      </c>
      <c r="E643">
        <v>2.0558363229694201E-2</v>
      </c>
      <c r="F643">
        <v>5280114</v>
      </c>
      <c r="G643" t="s">
        <v>16</v>
      </c>
    </row>
    <row r="644" spans="1:7" hidden="1" x14ac:dyDescent="0.45">
      <c r="A644">
        <v>1982</v>
      </c>
      <c r="B644" t="s">
        <v>48</v>
      </c>
      <c r="C644" t="s">
        <v>27</v>
      </c>
      <c r="D644">
        <v>8.3000000000000007</v>
      </c>
      <c r="E644">
        <v>0.97378789009765498</v>
      </c>
      <c r="F644">
        <v>823190962</v>
      </c>
      <c r="G644" t="s">
        <v>16</v>
      </c>
    </row>
    <row r="645" spans="1:7" hidden="1" x14ac:dyDescent="0.45">
      <c r="A645">
        <v>1982</v>
      </c>
      <c r="B645" t="s">
        <v>48</v>
      </c>
      <c r="C645" t="s">
        <v>29</v>
      </c>
      <c r="D645">
        <v>8.3000000000000007</v>
      </c>
      <c r="E645">
        <v>0.89414135529830996</v>
      </c>
      <c r="F645">
        <v>370538551</v>
      </c>
      <c r="G645" t="s">
        <v>20</v>
      </c>
    </row>
    <row r="646" spans="1:7" hidden="1" x14ac:dyDescent="0.45">
      <c r="A646">
        <v>1983</v>
      </c>
      <c r="B646" t="s">
        <v>48</v>
      </c>
      <c r="C646" t="s">
        <v>14</v>
      </c>
      <c r="D646">
        <v>8.3000000000000007</v>
      </c>
      <c r="E646">
        <v>0.86726298990153405</v>
      </c>
      <c r="F646">
        <v>1414040041</v>
      </c>
      <c r="G646" t="s">
        <v>16</v>
      </c>
    </row>
    <row r="647" spans="1:7" hidden="1" x14ac:dyDescent="0.45">
      <c r="A647">
        <v>1983</v>
      </c>
      <c r="B647" t="s">
        <v>48</v>
      </c>
      <c r="C647" t="s">
        <v>18</v>
      </c>
      <c r="D647">
        <v>8.3000000000000007</v>
      </c>
      <c r="E647">
        <v>0.21260121034698501</v>
      </c>
      <c r="F647">
        <v>172195790</v>
      </c>
      <c r="G647" t="s">
        <v>20</v>
      </c>
    </row>
    <row r="648" spans="1:7" hidden="1" x14ac:dyDescent="0.45">
      <c r="A648">
        <v>1983</v>
      </c>
      <c r="B648" t="s">
        <v>48</v>
      </c>
      <c r="C648" t="s">
        <v>21</v>
      </c>
      <c r="D648">
        <v>8.3000000000000007</v>
      </c>
      <c r="E648">
        <v>0.59684373937560598</v>
      </c>
      <c r="F648">
        <v>228983367</v>
      </c>
      <c r="G648" t="s">
        <v>16</v>
      </c>
    </row>
    <row r="649" spans="1:7" hidden="1" x14ac:dyDescent="0.45">
      <c r="A649">
        <v>1983</v>
      </c>
      <c r="B649" t="s">
        <v>48</v>
      </c>
      <c r="C649" t="s">
        <v>38</v>
      </c>
      <c r="D649">
        <v>8.3000000000000007</v>
      </c>
      <c r="E649">
        <v>0.75524029795525904</v>
      </c>
      <c r="F649">
        <v>233260499</v>
      </c>
      <c r="G649" t="s">
        <v>20</v>
      </c>
    </row>
    <row r="650" spans="1:7" hidden="1" x14ac:dyDescent="0.45">
      <c r="A650">
        <v>1983</v>
      </c>
      <c r="B650" t="s">
        <v>48</v>
      </c>
      <c r="C650" t="s">
        <v>40</v>
      </c>
      <c r="D650">
        <v>8.3000000000000007</v>
      </c>
      <c r="E650">
        <v>2.2276266169757399E-2</v>
      </c>
      <c r="F650">
        <v>5774303</v>
      </c>
      <c r="G650" t="s">
        <v>16</v>
      </c>
    </row>
    <row r="651" spans="1:7" hidden="1" x14ac:dyDescent="0.45">
      <c r="A651">
        <v>1983</v>
      </c>
      <c r="B651" t="s">
        <v>48</v>
      </c>
      <c r="C651" t="s">
        <v>27</v>
      </c>
      <c r="D651">
        <v>8.3000000000000007</v>
      </c>
      <c r="E651">
        <v>0.97145737529697496</v>
      </c>
      <c r="F651">
        <v>840740341</v>
      </c>
      <c r="G651" t="s">
        <v>16</v>
      </c>
    </row>
    <row r="652" spans="1:7" hidden="1" x14ac:dyDescent="0.45">
      <c r="A652">
        <v>1983</v>
      </c>
      <c r="B652" t="s">
        <v>48</v>
      </c>
      <c r="C652" t="s">
        <v>29</v>
      </c>
      <c r="D652">
        <v>8.3000000000000007</v>
      </c>
      <c r="E652">
        <v>0.900377001963927</v>
      </c>
      <c r="F652">
        <v>384370762</v>
      </c>
      <c r="G652" t="s">
        <v>20</v>
      </c>
    </row>
    <row r="653" spans="1:7" hidden="1" x14ac:dyDescent="0.45">
      <c r="A653">
        <v>1984</v>
      </c>
      <c r="B653" t="s">
        <v>48</v>
      </c>
      <c r="C653" t="s">
        <v>14</v>
      </c>
      <c r="D653">
        <v>8.3000000000000007</v>
      </c>
      <c r="E653">
        <v>0.86631785491241797</v>
      </c>
      <c r="F653">
        <v>1433984176</v>
      </c>
      <c r="G653" t="s">
        <v>16</v>
      </c>
    </row>
    <row r="654" spans="1:7" hidden="1" x14ac:dyDescent="0.45">
      <c r="A654">
        <v>1984</v>
      </c>
      <c r="B654" t="s">
        <v>48</v>
      </c>
      <c r="C654" t="s">
        <v>18</v>
      </c>
      <c r="D654">
        <v>8.3000000000000007</v>
      </c>
      <c r="E654">
        <v>0.21233016311234101</v>
      </c>
      <c r="F654">
        <v>173018716</v>
      </c>
      <c r="G654" t="s">
        <v>20</v>
      </c>
    </row>
    <row r="655" spans="1:7" hidden="1" x14ac:dyDescent="0.45">
      <c r="A655">
        <v>1984</v>
      </c>
      <c r="B655" t="s">
        <v>48</v>
      </c>
      <c r="C655" t="s">
        <v>21</v>
      </c>
      <c r="D655">
        <v>8.3000000000000007</v>
      </c>
      <c r="E655">
        <v>0.59488987592722598</v>
      </c>
      <c r="F655">
        <v>233097402</v>
      </c>
      <c r="G655" t="s">
        <v>16</v>
      </c>
    </row>
    <row r="656" spans="1:7" hidden="1" x14ac:dyDescent="0.45">
      <c r="A656">
        <v>1984</v>
      </c>
      <c r="B656" t="s">
        <v>48</v>
      </c>
      <c r="C656" t="s">
        <v>38</v>
      </c>
      <c r="D656">
        <v>8.3000000000000007</v>
      </c>
      <c r="E656">
        <v>0.75027734043361605</v>
      </c>
      <c r="F656">
        <v>239316248</v>
      </c>
      <c r="G656" t="s">
        <v>16</v>
      </c>
    </row>
    <row r="657" spans="1:7" hidden="1" x14ac:dyDescent="0.45">
      <c r="A657">
        <v>1984</v>
      </c>
      <c r="B657" t="s">
        <v>48</v>
      </c>
      <c r="C657" t="s">
        <v>40</v>
      </c>
      <c r="D657">
        <v>8.3000000000000007</v>
      </c>
      <c r="E657">
        <v>1.9814518268123998E-2</v>
      </c>
      <c r="F657">
        <v>5181243</v>
      </c>
      <c r="G657" t="s">
        <v>16</v>
      </c>
    </row>
    <row r="658" spans="1:7" hidden="1" x14ac:dyDescent="0.45">
      <c r="A658">
        <v>1984</v>
      </c>
      <c r="B658" t="s">
        <v>48</v>
      </c>
      <c r="C658" t="s">
        <v>27</v>
      </c>
      <c r="D658">
        <v>8.3000000000000007</v>
      </c>
      <c r="E658">
        <v>0.97060041374830797</v>
      </c>
      <c r="F658">
        <v>859849567</v>
      </c>
      <c r="G658" t="s">
        <v>16</v>
      </c>
    </row>
    <row r="659" spans="1:7" hidden="1" x14ac:dyDescent="0.45">
      <c r="A659">
        <v>1984</v>
      </c>
      <c r="B659" t="s">
        <v>48</v>
      </c>
      <c r="C659" t="s">
        <v>29</v>
      </c>
      <c r="D659">
        <v>8.3000000000000007</v>
      </c>
      <c r="E659">
        <v>0.90295127034275602</v>
      </c>
      <c r="F659">
        <v>396701661</v>
      </c>
      <c r="G659" t="s">
        <v>20</v>
      </c>
    </row>
    <row r="660" spans="1:7" hidden="1" x14ac:dyDescent="0.45">
      <c r="A660">
        <v>1985</v>
      </c>
      <c r="B660" t="s">
        <v>48</v>
      </c>
      <c r="C660" t="s">
        <v>14</v>
      </c>
      <c r="D660">
        <v>8.3000000000000007</v>
      </c>
      <c r="E660">
        <v>0.86613734733050096</v>
      </c>
      <c r="F660">
        <v>1455515852</v>
      </c>
      <c r="G660" t="s">
        <v>16</v>
      </c>
    </row>
    <row r="661" spans="1:7" hidden="1" x14ac:dyDescent="0.45">
      <c r="A661">
        <v>1985</v>
      </c>
      <c r="B661" t="s">
        <v>48</v>
      </c>
      <c r="C661" t="s">
        <v>18</v>
      </c>
      <c r="D661">
        <v>8.3000000000000007</v>
      </c>
      <c r="E661">
        <v>0.21050203379059301</v>
      </c>
      <c r="F661">
        <v>172585167</v>
      </c>
      <c r="G661" t="s">
        <v>20</v>
      </c>
    </row>
    <row r="662" spans="1:7" hidden="1" x14ac:dyDescent="0.45">
      <c r="A662">
        <v>1985</v>
      </c>
      <c r="B662" t="s">
        <v>48</v>
      </c>
      <c r="C662" t="s">
        <v>21</v>
      </c>
      <c r="D662">
        <v>8.3000000000000007</v>
      </c>
      <c r="E662">
        <v>0.58225902181009503</v>
      </c>
      <c r="F662">
        <v>232910786</v>
      </c>
      <c r="G662" t="s">
        <v>16</v>
      </c>
    </row>
    <row r="663" spans="1:7" hidden="1" x14ac:dyDescent="0.45">
      <c r="A663">
        <v>1985</v>
      </c>
      <c r="B663" t="s">
        <v>48</v>
      </c>
      <c r="C663" t="s">
        <v>38</v>
      </c>
      <c r="D663">
        <v>8.3000000000000007</v>
      </c>
      <c r="E663">
        <v>0.74601051377897698</v>
      </c>
      <c r="F663">
        <v>245689523</v>
      </c>
      <c r="G663" t="s">
        <v>16</v>
      </c>
    </row>
    <row r="664" spans="1:7" hidden="1" x14ac:dyDescent="0.45">
      <c r="A664">
        <v>1985</v>
      </c>
      <c r="B664" t="s">
        <v>48</v>
      </c>
      <c r="C664" t="s">
        <v>40</v>
      </c>
      <c r="D664">
        <v>8.3000000000000007</v>
      </c>
      <c r="E664">
        <v>1.8993503394753398E-2</v>
      </c>
      <c r="F664">
        <v>5010898</v>
      </c>
      <c r="G664" t="s">
        <v>16</v>
      </c>
    </row>
    <row r="665" spans="1:7" hidden="1" x14ac:dyDescent="0.45">
      <c r="A665">
        <v>1985</v>
      </c>
      <c r="B665" t="s">
        <v>48</v>
      </c>
      <c r="C665" t="s">
        <v>27</v>
      </c>
      <c r="D665">
        <v>8.3000000000000007</v>
      </c>
      <c r="E665">
        <v>0.96947012247915498</v>
      </c>
      <c r="F665">
        <v>878942966</v>
      </c>
      <c r="G665" t="s">
        <v>16</v>
      </c>
    </row>
    <row r="666" spans="1:7" hidden="1" x14ac:dyDescent="0.45">
      <c r="A666">
        <v>1985</v>
      </c>
      <c r="B666" t="s">
        <v>48</v>
      </c>
      <c r="C666" t="s">
        <v>29</v>
      </c>
      <c r="D666">
        <v>8.3000000000000007</v>
      </c>
      <c r="E666">
        <v>0.90342328985649001</v>
      </c>
      <c r="F666">
        <v>408583523</v>
      </c>
      <c r="G666" t="s">
        <v>20</v>
      </c>
    </row>
    <row r="667" spans="1:7" hidden="1" x14ac:dyDescent="0.45">
      <c r="A667">
        <v>1986</v>
      </c>
      <c r="B667" t="s">
        <v>48</v>
      </c>
      <c r="C667" t="s">
        <v>14</v>
      </c>
      <c r="D667">
        <v>8.3000000000000007</v>
      </c>
      <c r="E667">
        <v>0.86501201166477704</v>
      </c>
      <c r="F667">
        <v>1476444402</v>
      </c>
      <c r="G667" t="s">
        <v>16</v>
      </c>
    </row>
    <row r="668" spans="1:7" hidden="1" x14ac:dyDescent="0.45">
      <c r="A668">
        <v>1986</v>
      </c>
      <c r="B668" t="s">
        <v>48</v>
      </c>
      <c r="C668" t="s">
        <v>18</v>
      </c>
      <c r="D668">
        <v>8.3000000000000007</v>
      </c>
      <c r="E668">
        <v>0.209714955547051</v>
      </c>
      <c r="F668">
        <v>173022114</v>
      </c>
      <c r="G668" t="s">
        <v>20</v>
      </c>
    </row>
    <row r="669" spans="1:7" hidden="1" x14ac:dyDescent="0.45">
      <c r="A669">
        <v>1986</v>
      </c>
      <c r="B669" t="s">
        <v>48</v>
      </c>
      <c r="C669" t="s">
        <v>21</v>
      </c>
      <c r="D669">
        <v>8.3000000000000007</v>
      </c>
      <c r="E669">
        <v>0.52165548741169199</v>
      </c>
      <c r="F669">
        <v>212925458</v>
      </c>
      <c r="G669" t="s">
        <v>16</v>
      </c>
    </row>
    <row r="670" spans="1:7" hidden="1" x14ac:dyDescent="0.45">
      <c r="A670">
        <v>1986</v>
      </c>
      <c r="B670" t="s">
        <v>48</v>
      </c>
      <c r="C670" t="s">
        <v>38</v>
      </c>
      <c r="D670">
        <v>8.3000000000000007</v>
      </c>
      <c r="E670">
        <v>0.74820771034362499</v>
      </c>
      <c r="F670">
        <v>254331512</v>
      </c>
      <c r="G670" t="s">
        <v>16</v>
      </c>
    </row>
    <row r="671" spans="1:7" hidden="1" x14ac:dyDescent="0.45">
      <c r="A671">
        <v>1986</v>
      </c>
      <c r="B671" t="s">
        <v>48</v>
      </c>
      <c r="C671" t="s">
        <v>40</v>
      </c>
      <c r="D671">
        <v>8.3000000000000007</v>
      </c>
      <c r="E671">
        <v>1.9169568286268299E-2</v>
      </c>
      <c r="F671">
        <v>5104648</v>
      </c>
      <c r="G671" t="s">
        <v>16</v>
      </c>
    </row>
    <row r="672" spans="1:7" hidden="1" x14ac:dyDescent="0.45">
      <c r="A672">
        <v>1986</v>
      </c>
      <c r="B672" t="s">
        <v>48</v>
      </c>
      <c r="C672" t="s">
        <v>27</v>
      </c>
      <c r="D672">
        <v>8.3000000000000007</v>
      </c>
      <c r="E672">
        <v>0.96878117359300597</v>
      </c>
      <c r="F672">
        <v>898686164</v>
      </c>
      <c r="G672" t="s">
        <v>16</v>
      </c>
    </row>
    <row r="673" spans="1:7" hidden="1" x14ac:dyDescent="0.45">
      <c r="A673">
        <v>1986</v>
      </c>
      <c r="B673" t="s">
        <v>48</v>
      </c>
      <c r="C673" t="s">
        <v>29</v>
      </c>
      <c r="D673">
        <v>8.3000000000000007</v>
      </c>
      <c r="E673">
        <v>0.90402960010140399</v>
      </c>
      <c r="F673">
        <v>420835644</v>
      </c>
      <c r="G673" t="s">
        <v>20</v>
      </c>
    </row>
    <row r="674" spans="1:7" hidden="1" x14ac:dyDescent="0.45">
      <c r="A674">
        <v>1987</v>
      </c>
      <c r="B674" t="s">
        <v>48</v>
      </c>
      <c r="C674" t="s">
        <v>14</v>
      </c>
      <c r="D674">
        <v>8.3000000000000007</v>
      </c>
      <c r="E674">
        <v>0.86325043260905299</v>
      </c>
      <c r="F674">
        <v>1497483658</v>
      </c>
      <c r="G674" t="s">
        <v>16</v>
      </c>
    </row>
    <row r="675" spans="1:7" hidden="1" x14ac:dyDescent="0.45">
      <c r="A675">
        <v>1987</v>
      </c>
      <c r="B675" t="s">
        <v>48</v>
      </c>
      <c r="C675" t="s">
        <v>18</v>
      </c>
      <c r="D675">
        <v>8.3000000000000007</v>
      </c>
      <c r="E675">
        <v>0.206260067785381</v>
      </c>
      <c r="F675">
        <v>171256663</v>
      </c>
      <c r="G675" t="s">
        <v>20</v>
      </c>
    </row>
    <row r="676" spans="1:7" hidden="1" x14ac:dyDescent="0.45">
      <c r="A676">
        <v>1987</v>
      </c>
      <c r="B676" t="s">
        <v>48</v>
      </c>
      <c r="C676" t="s">
        <v>21</v>
      </c>
      <c r="D676">
        <v>8.3000000000000007</v>
      </c>
      <c r="E676">
        <v>0.55489062287512902</v>
      </c>
      <c r="F676">
        <v>231019107</v>
      </c>
      <c r="G676" t="s">
        <v>16</v>
      </c>
    </row>
    <row r="677" spans="1:7" hidden="1" x14ac:dyDescent="0.45">
      <c r="A677">
        <v>1987</v>
      </c>
      <c r="B677" t="s">
        <v>48</v>
      </c>
      <c r="C677" t="s">
        <v>38</v>
      </c>
      <c r="D677">
        <v>8.3000000000000007</v>
      </c>
      <c r="E677">
        <v>0.75335771031002796</v>
      </c>
      <c r="F677">
        <v>264204808</v>
      </c>
      <c r="G677" t="s">
        <v>16</v>
      </c>
    </row>
    <row r="678" spans="1:7" hidden="1" x14ac:dyDescent="0.45">
      <c r="A678">
        <v>1987</v>
      </c>
      <c r="B678" t="s">
        <v>48</v>
      </c>
      <c r="C678" t="s">
        <v>40</v>
      </c>
      <c r="D678">
        <v>8.3000000000000007</v>
      </c>
      <c r="E678">
        <v>1.6798838582228501E-2</v>
      </c>
      <c r="F678">
        <v>4515391</v>
      </c>
      <c r="G678" t="s">
        <v>16</v>
      </c>
    </row>
    <row r="679" spans="1:7" hidden="1" x14ac:dyDescent="0.45">
      <c r="A679">
        <v>1987</v>
      </c>
      <c r="B679" t="s">
        <v>48</v>
      </c>
      <c r="C679" t="s">
        <v>27</v>
      </c>
      <c r="D679">
        <v>8.3000000000000007</v>
      </c>
      <c r="E679">
        <v>0.968717662647817</v>
      </c>
      <c r="F679">
        <v>919121394</v>
      </c>
      <c r="G679" t="s">
        <v>16</v>
      </c>
    </row>
    <row r="680" spans="1:7" hidden="1" x14ac:dyDescent="0.45">
      <c r="A680">
        <v>1987</v>
      </c>
      <c r="B680" t="s">
        <v>48</v>
      </c>
      <c r="C680" t="s">
        <v>29</v>
      </c>
      <c r="D680">
        <v>8.3000000000000007</v>
      </c>
      <c r="E680">
        <v>0.90501691218151803</v>
      </c>
      <c r="F680">
        <v>433658486</v>
      </c>
      <c r="G680" t="s">
        <v>20</v>
      </c>
    </row>
    <row r="681" spans="1:7" hidden="1" x14ac:dyDescent="0.45">
      <c r="A681">
        <v>1988</v>
      </c>
      <c r="B681" t="s">
        <v>48</v>
      </c>
      <c r="C681" t="s">
        <v>14</v>
      </c>
      <c r="D681">
        <v>8.3000000000000007</v>
      </c>
      <c r="E681">
        <v>0.86093524110514197</v>
      </c>
      <c r="F681">
        <v>1517773872</v>
      </c>
      <c r="G681" t="s">
        <v>16</v>
      </c>
    </row>
    <row r="682" spans="1:7" hidden="1" x14ac:dyDescent="0.45">
      <c r="A682">
        <v>1988</v>
      </c>
      <c r="B682" t="s">
        <v>48</v>
      </c>
      <c r="C682" t="s">
        <v>18</v>
      </c>
      <c r="D682">
        <v>8.3000000000000007</v>
      </c>
      <c r="E682">
        <v>0.20332567206032601</v>
      </c>
      <c r="F682">
        <v>169899254</v>
      </c>
      <c r="G682" t="s">
        <v>16</v>
      </c>
    </row>
    <row r="683" spans="1:7" hidden="1" x14ac:dyDescent="0.45">
      <c r="A683">
        <v>1988</v>
      </c>
      <c r="B683" t="s">
        <v>48</v>
      </c>
      <c r="C683" t="s">
        <v>21</v>
      </c>
      <c r="D683">
        <v>8.3000000000000007</v>
      </c>
      <c r="E683">
        <v>0.55837350189973201</v>
      </c>
      <c r="F683">
        <v>237043840</v>
      </c>
      <c r="G683" t="s">
        <v>16</v>
      </c>
    </row>
    <row r="684" spans="1:7" hidden="1" x14ac:dyDescent="0.45">
      <c r="A684">
        <v>1988</v>
      </c>
      <c r="B684" t="s">
        <v>48</v>
      </c>
      <c r="C684" t="s">
        <v>38</v>
      </c>
      <c r="D684">
        <v>8.3000000000000007</v>
      </c>
      <c r="E684">
        <v>0.75226545926847699</v>
      </c>
      <c r="F684">
        <v>271989615</v>
      </c>
      <c r="G684" t="s">
        <v>16</v>
      </c>
    </row>
    <row r="685" spans="1:7" hidden="1" x14ac:dyDescent="0.45">
      <c r="A685">
        <v>1988</v>
      </c>
      <c r="B685" t="s">
        <v>48</v>
      </c>
      <c r="C685" t="s">
        <v>40</v>
      </c>
      <c r="D685">
        <v>8.3000000000000007</v>
      </c>
      <c r="E685">
        <v>1.4861335922616299E-2</v>
      </c>
      <c r="F685">
        <v>4032586</v>
      </c>
      <c r="G685" t="s">
        <v>16</v>
      </c>
    </row>
    <row r="686" spans="1:7" hidden="1" x14ac:dyDescent="0.45">
      <c r="A686">
        <v>1988</v>
      </c>
      <c r="B686" t="s">
        <v>48</v>
      </c>
      <c r="C686" t="s">
        <v>27</v>
      </c>
      <c r="D686">
        <v>8.3000000000000007</v>
      </c>
      <c r="E686">
        <v>0.96872901894776797</v>
      </c>
      <c r="F686">
        <v>939709919</v>
      </c>
      <c r="G686" t="s">
        <v>16</v>
      </c>
    </row>
    <row r="687" spans="1:7" hidden="1" x14ac:dyDescent="0.45">
      <c r="A687">
        <v>1988</v>
      </c>
      <c r="B687" t="s">
        <v>48</v>
      </c>
      <c r="C687" t="s">
        <v>29</v>
      </c>
      <c r="D687">
        <v>8.3000000000000007</v>
      </c>
      <c r="E687">
        <v>0.904737432405466</v>
      </c>
      <c r="F687">
        <v>446020764</v>
      </c>
      <c r="G687" t="s">
        <v>20</v>
      </c>
    </row>
    <row r="688" spans="1:7" hidden="1" x14ac:dyDescent="0.45">
      <c r="A688">
        <v>1989</v>
      </c>
      <c r="B688" t="s">
        <v>48</v>
      </c>
      <c r="C688" t="s">
        <v>14</v>
      </c>
      <c r="D688">
        <v>8.3000000000000007</v>
      </c>
      <c r="E688">
        <v>0.85717352726084595</v>
      </c>
      <c r="F688">
        <v>1534852362</v>
      </c>
      <c r="G688" t="s">
        <v>16</v>
      </c>
    </row>
    <row r="689" spans="1:7" hidden="1" x14ac:dyDescent="0.45">
      <c r="A689">
        <v>1989</v>
      </c>
      <c r="B689" t="s">
        <v>48</v>
      </c>
      <c r="C689" t="s">
        <v>18</v>
      </c>
      <c r="D689">
        <v>8.3000000000000007</v>
      </c>
      <c r="E689">
        <v>0.20282720597335899</v>
      </c>
      <c r="F689">
        <v>170553646</v>
      </c>
      <c r="G689" t="s">
        <v>16</v>
      </c>
    </row>
    <row r="690" spans="1:7" hidden="1" x14ac:dyDescent="0.45">
      <c r="A690">
        <v>1989</v>
      </c>
      <c r="B690" t="s">
        <v>48</v>
      </c>
      <c r="C690" t="s">
        <v>21</v>
      </c>
      <c r="D690">
        <v>8.3000000000000007</v>
      </c>
      <c r="E690">
        <v>0.55554030439878899</v>
      </c>
      <c r="F690">
        <v>240397062</v>
      </c>
      <c r="G690" t="s">
        <v>16</v>
      </c>
    </row>
    <row r="691" spans="1:7" hidden="1" x14ac:dyDescent="0.45">
      <c r="A691">
        <v>1989</v>
      </c>
      <c r="B691" t="s">
        <v>48</v>
      </c>
      <c r="C691" t="s">
        <v>38</v>
      </c>
      <c r="D691">
        <v>8.3000000000000007</v>
      </c>
      <c r="E691">
        <v>0.75731577426779295</v>
      </c>
      <c r="F691">
        <v>282195430</v>
      </c>
      <c r="G691" t="s">
        <v>16</v>
      </c>
    </row>
    <row r="692" spans="1:7" hidden="1" x14ac:dyDescent="0.45">
      <c r="A692">
        <v>1989</v>
      </c>
      <c r="B692" t="s">
        <v>48</v>
      </c>
      <c r="C692" t="s">
        <v>40</v>
      </c>
      <c r="D692">
        <v>8.3000000000000007</v>
      </c>
      <c r="E692">
        <v>1.4922097081333199E-2</v>
      </c>
      <c r="F692">
        <v>4090936</v>
      </c>
      <c r="G692" t="s">
        <v>16</v>
      </c>
    </row>
    <row r="693" spans="1:7" hidden="1" x14ac:dyDescent="0.45">
      <c r="A693">
        <v>1989</v>
      </c>
      <c r="B693" t="s">
        <v>48</v>
      </c>
      <c r="C693" t="s">
        <v>27</v>
      </c>
      <c r="D693">
        <v>8.3000000000000007</v>
      </c>
      <c r="E693">
        <v>0.96904317662735096</v>
      </c>
      <c r="F693">
        <v>960875127</v>
      </c>
      <c r="G693" t="s">
        <v>16</v>
      </c>
    </row>
    <row r="694" spans="1:7" hidden="1" x14ac:dyDescent="0.45">
      <c r="A694">
        <v>1989</v>
      </c>
      <c r="B694" t="s">
        <v>48</v>
      </c>
      <c r="C694" t="s">
        <v>29</v>
      </c>
      <c r="D694">
        <v>8.3000000000000007</v>
      </c>
      <c r="E694">
        <v>0.90496365608195195</v>
      </c>
      <c r="F694">
        <v>458817836</v>
      </c>
      <c r="G694" t="s">
        <v>20</v>
      </c>
    </row>
    <row r="695" spans="1:7" hidden="1" x14ac:dyDescent="0.45">
      <c r="A695">
        <v>1990</v>
      </c>
      <c r="B695" t="s">
        <v>48</v>
      </c>
      <c r="C695" t="s">
        <v>14</v>
      </c>
      <c r="D695">
        <v>8.3000000000000007</v>
      </c>
      <c r="E695">
        <v>0.85551773897661099</v>
      </c>
      <c r="F695">
        <v>1555105315</v>
      </c>
      <c r="G695" t="s">
        <v>16</v>
      </c>
    </row>
    <row r="696" spans="1:7" hidden="1" x14ac:dyDescent="0.45">
      <c r="A696">
        <v>1990</v>
      </c>
      <c r="B696" t="s">
        <v>48</v>
      </c>
      <c r="C696" t="s">
        <v>18</v>
      </c>
      <c r="D696">
        <v>8.3000000000000007</v>
      </c>
      <c r="E696">
        <v>0.20906972739675</v>
      </c>
      <c r="F696">
        <v>176724602</v>
      </c>
      <c r="G696" t="s">
        <v>16</v>
      </c>
    </row>
    <row r="697" spans="1:7" hidden="1" x14ac:dyDescent="0.45">
      <c r="A697">
        <v>1990</v>
      </c>
      <c r="B697" t="s">
        <v>48</v>
      </c>
      <c r="C697" t="s">
        <v>21</v>
      </c>
      <c r="D697">
        <v>8.3000000000000007</v>
      </c>
      <c r="E697">
        <v>0.57431762663907204</v>
      </c>
      <c r="F697">
        <v>253250035</v>
      </c>
      <c r="G697" t="s">
        <v>16</v>
      </c>
    </row>
    <row r="698" spans="1:7" hidden="1" x14ac:dyDescent="0.45">
      <c r="A698">
        <v>1990</v>
      </c>
      <c r="B698" t="s">
        <v>48</v>
      </c>
      <c r="C698" t="s">
        <v>38</v>
      </c>
      <c r="D698">
        <v>8.3000000000000007</v>
      </c>
      <c r="E698">
        <v>0.74332271686932805</v>
      </c>
      <c r="F698">
        <v>284900007</v>
      </c>
      <c r="G698" t="s">
        <v>16</v>
      </c>
    </row>
    <row r="699" spans="1:7" hidden="1" x14ac:dyDescent="0.45">
      <c r="A699">
        <v>1990</v>
      </c>
      <c r="B699" t="s">
        <v>48</v>
      </c>
      <c r="C699" t="s">
        <v>40</v>
      </c>
      <c r="D699">
        <v>8.3000000000000007</v>
      </c>
      <c r="E699">
        <v>1.49973128105425E-2</v>
      </c>
      <c r="F699">
        <v>4159830</v>
      </c>
      <c r="G699" t="s">
        <v>16</v>
      </c>
    </row>
    <row r="700" spans="1:7" hidden="1" x14ac:dyDescent="0.45">
      <c r="A700">
        <v>1990</v>
      </c>
      <c r="B700" t="s">
        <v>48</v>
      </c>
      <c r="C700" t="s">
        <v>27</v>
      </c>
      <c r="D700">
        <v>8.3000000000000007</v>
      </c>
      <c r="E700">
        <v>0.96937549002241297</v>
      </c>
      <c r="F700">
        <v>982265293</v>
      </c>
      <c r="G700" t="s">
        <v>16</v>
      </c>
    </row>
    <row r="701" spans="1:7" hidden="1" x14ac:dyDescent="0.45">
      <c r="A701">
        <v>1990</v>
      </c>
      <c r="B701" t="s">
        <v>48</v>
      </c>
      <c r="C701" t="s">
        <v>29</v>
      </c>
      <c r="D701">
        <v>8.3000000000000007</v>
      </c>
      <c r="E701">
        <v>0.90535913539142499</v>
      </c>
      <c r="F701">
        <v>471977037</v>
      </c>
      <c r="G701" t="s">
        <v>16</v>
      </c>
    </row>
    <row r="702" spans="1:7" hidden="1" x14ac:dyDescent="0.45">
      <c r="A702">
        <v>1991</v>
      </c>
      <c r="B702" t="s">
        <v>48</v>
      </c>
      <c r="C702" t="s">
        <v>14</v>
      </c>
      <c r="D702">
        <v>8.3000000000000007</v>
      </c>
      <c r="E702">
        <v>0.85340119765663802</v>
      </c>
      <c r="F702">
        <v>1573833933</v>
      </c>
      <c r="G702" t="s">
        <v>16</v>
      </c>
    </row>
    <row r="703" spans="1:7" hidden="1" x14ac:dyDescent="0.45">
      <c r="A703">
        <v>1991</v>
      </c>
      <c r="B703" t="s">
        <v>48</v>
      </c>
      <c r="C703" t="s">
        <v>18</v>
      </c>
      <c r="D703">
        <v>8.3000000000000007</v>
      </c>
      <c r="E703">
        <v>0.22376998563115899</v>
      </c>
      <c r="F703">
        <v>190018621</v>
      </c>
      <c r="G703" t="s">
        <v>16</v>
      </c>
    </row>
    <row r="704" spans="1:7" hidden="1" x14ac:dyDescent="0.45">
      <c r="A704">
        <v>1991</v>
      </c>
      <c r="B704" t="s">
        <v>48</v>
      </c>
      <c r="C704" t="s">
        <v>21</v>
      </c>
      <c r="D704">
        <v>8.3000000000000007</v>
      </c>
      <c r="E704">
        <v>0.57090607840833296</v>
      </c>
      <c r="F704">
        <v>256410476</v>
      </c>
      <c r="G704" t="s">
        <v>16</v>
      </c>
    </row>
    <row r="705" spans="1:7" hidden="1" x14ac:dyDescent="0.45">
      <c r="A705">
        <v>1991</v>
      </c>
      <c r="B705" t="s">
        <v>48</v>
      </c>
      <c r="C705" t="s">
        <v>38</v>
      </c>
      <c r="D705">
        <v>8.3000000000000007</v>
      </c>
      <c r="E705">
        <v>0.74875297326430701</v>
      </c>
      <c r="F705">
        <v>295197093</v>
      </c>
      <c r="G705" t="s">
        <v>16</v>
      </c>
    </row>
    <row r="706" spans="1:7" hidden="1" x14ac:dyDescent="0.45">
      <c r="A706">
        <v>1991</v>
      </c>
      <c r="B706" t="s">
        <v>48</v>
      </c>
      <c r="C706" t="s">
        <v>40</v>
      </c>
      <c r="D706">
        <v>8.3000000000000007</v>
      </c>
      <c r="E706">
        <v>1.6537112842812701E-2</v>
      </c>
      <c r="F706">
        <v>4648192</v>
      </c>
      <c r="G706" t="s">
        <v>16</v>
      </c>
    </row>
    <row r="707" spans="1:7" hidden="1" x14ac:dyDescent="0.45">
      <c r="A707">
        <v>1991</v>
      </c>
      <c r="B707" t="s">
        <v>48</v>
      </c>
      <c r="C707" t="s">
        <v>27</v>
      </c>
      <c r="D707">
        <v>8.3000000000000007</v>
      </c>
      <c r="E707">
        <v>0.97041249691383302</v>
      </c>
      <c r="F707">
        <v>1004433363</v>
      </c>
      <c r="G707" t="s">
        <v>16</v>
      </c>
    </row>
    <row r="708" spans="1:7" hidden="1" x14ac:dyDescent="0.45">
      <c r="A708">
        <v>1991</v>
      </c>
      <c r="B708" t="s">
        <v>48</v>
      </c>
      <c r="C708" t="s">
        <v>29</v>
      </c>
      <c r="D708">
        <v>8.3000000000000007</v>
      </c>
      <c r="E708">
        <v>0.90795409970240804</v>
      </c>
      <c r="F708">
        <v>486319891</v>
      </c>
      <c r="G708" t="s">
        <v>16</v>
      </c>
    </row>
    <row r="709" spans="1:7" hidden="1" x14ac:dyDescent="0.45">
      <c r="A709">
        <v>1992</v>
      </c>
      <c r="B709" t="s">
        <v>48</v>
      </c>
      <c r="C709" t="s">
        <v>14</v>
      </c>
      <c r="D709">
        <v>8.3000000000000007</v>
      </c>
      <c r="E709">
        <v>0.850807402765276</v>
      </c>
      <c r="F709">
        <v>1590222518</v>
      </c>
      <c r="G709" t="s">
        <v>16</v>
      </c>
    </row>
    <row r="710" spans="1:7" hidden="1" x14ac:dyDescent="0.45">
      <c r="A710">
        <v>1992</v>
      </c>
      <c r="B710" t="s">
        <v>48</v>
      </c>
      <c r="C710" t="s">
        <v>18</v>
      </c>
      <c r="D710">
        <v>8.3000000000000007</v>
      </c>
      <c r="E710">
        <v>0.247814731647266</v>
      </c>
      <c r="F710">
        <v>211302824</v>
      </c>
      <c r="G710" t="s">
        <v>16</v>
      </c>
    </row>
    <row r="711" spans="1:7" hidden="1" x14ac:dyDescent="0.45">
      <c r="A711">
        <v>1992</v>
      </c>
      <c r="B711" t="s">
        <v>48</v>
      </c>
      <c r="C711" t="s">
        <v>21</v>
      </c>
      <c r="D711">
        <v>8.3000000000000007</v>
      </c>
      <c r="E711">
        <v>0.57497362718442702</v>
      </c>
      <c r="F711">
        <v>262903960</v>
      </c>
      <c r="G711" t="s">
        <v>16</v>
      </c>
    </row>
    <row r="712" spans="1:7" hidden="1" x14ac:dyDescent="0.45">
      <c r="A712">
        <v>1992</v>
      </c>
      <c r="B712" t="s">
        <v>48</v>
      </c>
      <c r="C712" t="s">
        <v>38</v>
      </c>
      <c r="D712">
        <v>8.3000000000000007</v>
      </c>
      <c r="E712">
        <v>0.73854775936442296</v>
      </c>
      <c r="F712">
        <v>299737598</v>
      </c>
      <c r="G712" t="s">
        <v>16</v>
      </c>
    </row>
    <row r="713" spans="1:7" hidden="1" x14ac:dyDescent="0.45">
      <c r="A713">
        <v>1992</v>
      </c>
      <c r="B713" t="s">
        <v>48</v>
      </c>
      <c r="C713" t="s">
        <v>40</v>
      </c>
      <c r="D713">
        <v>8.3000000000000007</v>
      </c>
      <c r="E713">
        <v>1.83889434062917E-2</v>
      </c>
      <c r="F713">
        <v>5239813</v>
      </c>
      <c r="G713" t="s">
        <v>16</v>
      </c>
    </row>
    <row r="714" spans="1:7" hidden="1" x14ac:dyDescent="0.45">
      <c r="A714">
        <v>1992</v>
      </c>
      <c r="B714" t="s">
        <v>48</v>
      </c>
      <c r="C714" t="s">
        <v>27</v>
      </c>
      <c r="D714">
        <v>8.3000000000000007</v>
      </c>
      <c r="E714">
        <v>0.97045960855651903</v>
      </c>
      <c r="F714">
        <v>1025848173</v>
      </c>
      <c r="G714" t="s">
        <v>16</v>
      </c>
    </row>
    <row r="715" spans="1:7" hidden="1" x14ac:dyDescent="0.45">
      <c r="A715">
        <v>1992</v>
      </c>
      <c r="B715" t="s">
        <v>48</v>
      </c>
      <c r="C715" t="s">
        <v>29</v>
      </c>
      <c r="D715">
        <v>8.3000000000000007</v>
      </c>
      <c r="E715">
        <v>0.91084000367547702</v>
      </c>
      <c r="F715">
        <v>501211647</v>
      </c>
      <c r="G715" t="s">
        <v>16</v>
      </c>
    </row>
    <row r="716" spans="1:7" hidden="1" x14ac:dyDescent="0.45">
      <c r="A716">
        <v>1993</v>
      </c>
      <c r="B716" t="s">
        <v>48</v>
      </c>
      <c r="C716" t="s">
        <v>14</v>
      </c>
      <c r="D716">
        <v>8.3000000000000007</v>
      </c>
      <c r="E716">
        <v>0.84773534129045103</v>
      </c>
      <c r="F716">
        <v>1604982211</v>
      </c>
      <c r="G716" t="s">
        <v>16</v>
      </c>
    </row>
    <row r="717" spans="1:7" hidden="1" x14ac:dyDescent="0.45">
      <c r="A717">
        <v>1993</v>
      </c>
      <c r="B717" t="s">
        <v>48</v>
      </c>
      <c r="C717" t="s">
        <v>18</v>
      </c>
      <c r="D717">
        <v>8.3000000000000007</v>
      </c>
      <c r="E717">
        <v>0.28131263637655501</v>
      </c>
      <c r="F717">
        <v>240678213</v>
      </c>
      <c r="G717" t="s">
        <v>16</v>
      </c>
    </row>
    <row r="718" spans="1:7" hidden="1" x14ac:dyDescent="0.45">
      <c r="A718">
        <v>1993</v>
      </c>
      <c r="B718" t="s">
        <v>48</v>
      </c>
      <c r="C718" t="s">
        <v>21</v>
      </c>
      <c r="D718">
        <v>8.3000000000000007</v>
      </c>
      <c r="E718">
        <v>0.57178396269945397</v>
      </c>
      <c r="F718">
        <v>266065790</v>
      </c>
      <c r="G718" t="s">
        <v>16</v>
      </c>
    </row>
    <row r="719" spans="1:7" hidden="1" x14ac:dyDescent="0.45">
      <c r="A719">
        <v>1993</v>
      </c>
      <c r="B719" t="s">
        <v>48</v>
      </c>
      <c r="C719" t="s">
        <v>38</v>
      </c>
      <c r="D719">
        <v>8.3000000000000007</v>
      </c>
      <c r="E719">
        <v>0.73671332076139895</v>
      </c>
      <c r="F719">
        <v>307320215</v>
      </c>
      <c r="G719" t="s">
        <v>16</v>
      </c>
    </row>
    <row r="720" spans="1:7" hidden="1" x14ac:dyDescent="0.45">
      <c r="A720">
        <v>1993</v>
      </c>
      <c r="B720" t="s">
        <v>48</v>
      </c>
      <c r="C720" t="s">
        <v>40</v>
      </c>
      <c r="D720">
        <v>8.3000000000000007</v>
      </c>
      <c r="E720">
        <v>1.8077779688659298E-2</v>
      </c>
      <c r="F720">
        <v>5218379</v>
      </c>
      <c r="G720" t="s">
        <v>16</v>
      </c>
    </row>
    <row r="721" spans="1:7" hidden="1" x14ac:dyDescent="0.45">
      <c r="A721">
        <v>1993</v>
      </c>
      <c r="B721" t="s">
        <v>48</v>
      </c>
      <c r="C721" t="s">
        <v>27</v>
      </c>
      <c r="D721">
        <v>8.3000000000000007</v>
      </c>
      <c r="E721">
        <v>0.96987855652349397</v>
      </c>
      <c r="F721">
        <v>1046747621</v>
      </c>
      <c r="G721" t="s">
        <v>16</v>
      </c>
    </row>
    <row r="722" spans="1:7" hidden="1" x14ac:dyDescent="0.45">
      <c r="A722">
        <v>1993</v>
      </c>
      <c r="B722" t="s">
        <v>48</v>
      </c>
      <c r="C722" t="s">
        <v>29</v>
      </c>
      <c r="D722">
        <v>8.3000000000000007</v>
      </c>
      <c r="E722">
        <v>0.91708472093864202</v>
      </c>
      <c r="F722">
        <v>518676321</v>
      </c>
      <c r="G722" t="s">
        <v>16</v>
      </c>
    </row>
    <row r="723" spans="1:7" hidden="1" x14ac:dyDescent="0.45">
      <c r="A723">
        <v>1994</v>
      </c>
      <c r="B723" t="s">
        <v>48</v>
      </c>
      <c r="C723" t="s">
        <v>14</v>
      </c>
      <c r="D723">
        <v>8.3000000000000007</v>
      </c>
      <c r="E723">
        <v>0.84218762434712202</v>
      </c>
      <c r="F723">
        <v>1614801492</v>
      </c>
      <c r="G723" t="s">
        <v>16</v>
      </c>
    </row>
    <row r="724" spans="1:7" hidden="1" x14ac:dyDescent="0.45">
      <c r="A724">
        <v>1994</v>
      </c>
      <c r="B724" t="s">
        <v>48</v>
      </c>
      <c r="C724" t="s">
        <v>18</v>
      </c>
      <c r="D724">
        <v>8.3000000000000007</v>
      </c>
      <c r="E724">
        <v>0.30337232818973903</v>
      </c>
      <c r="F724">
        <v>260209905</v>
      </c>
      <c r="G724" t="s">
        <v>16</v>
      </c>
    </row>
    <row r="725" spans="1:7" hidden="1" x14ac:dyDescent="0.45">
      <c r="A725">
        <v>1994</v>
      </c>
      <c r="B725" t="s">
        <v>48</v>
      </c>
      <c r="C725" t="s">
        <v>21</v>
      </c>
      <c r="D725">
        <v>8.3000000000000007</v>
      </c>
      <c r="E725">
        <v>0.55996381656248695</v>
      </c>
      <c r="F725">
        <v>265046898</v>
      </c>
      <c r="G725" t="s">
        <v>16</v>
      </c>
    </row>
    <row r="726" spans="1:7" hidden="1" x14ac:dyDescent="0.45">
      <c r="A726">
        <v>1994</v>
      </c>
      <c r="B726" t="s">
        <v>48</v>
      </c>
      <c r="C726" t="s">
        <v>38</v>
      </c>
      <c r="D726">
        <v>8.3000000000000007</v>
      </c>
      <c r="E726">
        <v>0.73379159742450994</v>
      </c>
      <c r="F726">
        <v>314148984</v>
      </c>
      <c r="G726" t="s">
        <v>16</v>
      </c>
    </row>
    <row r="727" spans="1:7" hidden="1" x14ac:dyDescent="0.45">
      <c r="A727">
        <v>1994</v>
      </c>
      <c r="B727" t="s">
        <v>48</v>
      </c>
      <c r="C727" t="s">
        <v>40</v>
      </c>
      <c r="D727">
        <v>8.3000000000000007</v>
      </c>
      <c r="E727">
        <v>1.7034886037793399E-2</v>
      </c>
      <c r="F727">
        <v>4977353</v>
      </c>
      <c r="G727" t="s">
        <v>16</v>
      </c>
    </row>
    <row r="728" spans="1:7" hidden="1" x14ac:dyDescent="0.45">
      <c r="A728">
        <v>1994</v>
      </c>
      <c r="B728" t="s">
        <v>48</v>
      </c>
      <c r="C728" t="s">
        <v>27</v>
      </c>
      <c r="D728">
        <v>8.3000000000000007</v>
      </c>
      <c r="E728">
        <v>0.96834388566596996</v>
      </c>
      <c r="F728">
        <v>1066442464</v>
      </c>
      <c r="G728" t="s">
        <v>16</v>
      </c>
    </row>
    <row r="729" spans="1:7" hidden="1" x14ac:dyDescent="0.45">
      <c r="A729">
        <v>1994</v>
      </c>
      <c r="B729" t="s">
        <v>48</v>
      </c>
      <c r="C729" t="s">
        <v>29</v>
      </c>
      <c r="D729">
        <v>8.3000000000000007</v>
      </c>
      <c r="E729">
        <v>0.91813616150115895</v>
      </c>
      <c r="F729">
        <v>533255239</v>
      </c>
      <c r="G729" t="s">
        <v>16</v>
      </c>
    </row>
    <row r="730" spans="1:7" hidden="1" x14ac:dyDescent="0.45">
      <c r="A730">
        <v>1995</v>
      </c>
      <c r="B730" t="s">
        <v>48</v>
      </c>
      <c r="C730" t="s">
        <v>14</v>
      </c>
      <c r="D730">
        <v>8.3000000000000007</v>
      </c>
      <c r="E730">
        <v>0.83814568913406595</v>
      </c>
      <c r="F730">
        <v>1626996031</v>
      </c>
      <c r="G730" t="s">
        <v>16</v>
      </c>
    </row>
    <row r="731" spans="1:7" hidden="1" x14ac:dyDescent="0.45">
      <c r="A731">
        <v>1995</v>
      </c>
      <c r="B731" t="s">
        <v>48</v>
      </c>
      <c r="C731" t="s">
        <v>18</v>
      </c>
      <c r="D731">
        <v>8.3000000000000007</v>
      </c>
      <c r="E731">
        <v>0.272308338937714</v>
      </c>
      <c r="F731">
        <v>234050312</v>
      </c>
      <c r="G731" t="s">
        <v>16</v>
      </c>
    </row>
    <row r="732" spans="1:7" hidden="1" x14ac:dyDescent="0.45">
      <c r="A732">
        <v>1995</v>
      </c>
      <c r="B732" t="s">
        <v>48</v>
      </c>
      <c r="C732" t="s">
        <v>21</v>
      </c>
      <c r="D732">
        <v>8.3000000000000007</v>
      </c>
      <c r="E732">
        <v>0.55141081927804603</v>
      </c>
      <c r="F732">
        <v>265399005</v>
      </c>
      <c r="G732" t="s">
        <v>16</v>
      </c>
    </row>
    <row r="733" spans="1:7" hidden="1" x14ac:dyDescent="0.45">
      <c r="A733">
        <v>1995</v>
      </c>
      <c r="B733" t="s">
        <v>48</v>
      </c>
      <c r="C733" t="s">
        <v>38</v>
      </c>
      <c r="D733">
        <v>8.3000000000000007</v>
      </c>
      <c r="E733">
        <v>0.73501424999850795</v>
      </c>
      <c r="F733">
        <v>322648367</v>
      </c>
      <c r="G733" t="s">
        <v>16</v>
      </c>
    </row>
    <row r="734" spans="1:7" hidden="1" x14ac:dyDescent="0.45">
      <c r="A734">
        <v>1995</v>
      </c>
      <c r="B734" t="s">
        <v>48</v>
      </c>
      <c r="C734" t="s">
        <v>40</v>
      </c>
      <c r="D734">
        <v>8.3000000000000007</v>
      </c>
      <c r="E734">
        <v>1.6084637423541801E-2</v>
      </c>
      <c r="F734">
        <v>4755260</v>
      </c>
      <c r="G734" t="s">
        <v>16</v>
      </c>
    </row>
    <row r="735" spans="1:7" hidden="1" x14ac:dyDescent="0.45">
      <c r="A735">
        <v>1995</v>
      </c>
      <c r="B735" t="s">
        <v>48</v>
      </c>
      <c r="C735" t="s">
        <v>27</v>
      </c>
      <c r="D735">
        <v>8.3000000000000007</v>
      </c>
      <c r="E735">
        <v>0.96607051194749005</v>
      </c>
      <c r="F735">
        <v>1085395251</v>
      </c>
      <c r="G735" t="s">
        <v>16</v>
      </c>
    </row>
    <row r="736" spans="1:7" hidden="1" x14ac:dyDescent="0.45">
      <c r="A736">
        <v>1995</v>
      </c>
      <c r="B736" t="s">
        <v>48</v>
      </c>
      <c r="C736" t="s">
        <v>29</v>
      </c>
      <c r="D736">
        <v>8.3000000000000007</v>
      </c>
      <c r="E736">
        <v>0.91658842377099603</v>
      </c>
      <c r="F736">
        <v>546637066</v>
      </c>
      <c r="G736" t="s">
        <v>16</v>
      </c>
    </row>
    <row r="737" spans="1:7" hidden="1" x14ac:dyDescent="0.45">
      <c r="A737">
        <v>1996</v>
      </c>
      <c r="B737" t="s">
        <v>48</v>
      </c>
      <c r="C737" t="s">
        <v>14</v>
      </c>
      <c r="D737">
        <v>8.3000000000000007</v>
      </c>
      <c r="E737">
        <v>0.830139426236989</v>
      </c>
      <c r="F737">
        <v>1631082925</v>
      </c>
      <c r="G737" t="s">
        <v>16</v>
      </c>
    </row>
    <row r="738" spans="1:7" hidden="1" x14ac:dyDescent="0.45">
      <c r="A738">
        <v>1996</v>
      </c>
      <c r="B738" t="s">
        <v>48</v>
      </c>
      <c r="C738" t="s">
        <v>18</v>
      </c>
      <c r="D738">
        <v>8.3000000000000007</v>
      </c>
      <c r="E738">
        <v>0.29276731513854298</v>
      </c>
      <c r="F738">
        <v>252094155</v>
      </c>
      <c r="G738" t="s">
        <v>16</v>
      </c>
    </row>
    <row r="739" spans="1:7" hidden="1" x14ac:dyDescent="0.45">
      <c r="A739">
        <v>1996</v>
      </c>
      <c r="B739" t="s">
        <v>48</v>
      </c>
      <c r="C739" t="s">
        <v>21</v>
      </c>
      <c r="D739">
        <v>8.3000000000000007</v>
      </c>
      <c r="E739">
        <v>0.55915834070680004</v>
      </c>
      <c r="F739">
        <v>273559872</v>
      </c>
      <c r="G739" t="s">
        <v>16</v>
      </c>
    </row>
    <row r="740" spans="1:7" hidden="1" x14ac:dyDescent="0.45">
      <c r="A740">
        <v>1996</v>
      </c>
      <c r="B740" t="s">
        <v>48</v>
      </c>
      <c r="C740" t="s">
        <v>38</v>
      </c>
      <c r="D740">
        <v>8.3000000000000007</v>
      </c>
      <c r="E740">
        <v>0.72454470465167797</v>
      </c>
      <c r="F740">
        <v>325943237</v>
      </c>
      <c r="G740" t="s">
        <v>16</v>
      </c>
    </row>
    <row r="741" spans="1:7" hidden="1" x14ac:dyDescent="0.45">
      <c r="A741">
        <v>1996</v>
      </c>
      <c r="B741" t="s">
        <v>48</v>
      </c>
      <c r="C741" t="s">
        <v>40</v>
      </c>
      <c r="D741">
        <v>8.3000000000000007</v>
      </c>
      <c r="E741">
        <v>1.4526253892765901E-2</v>
      </c>
      <c r="F741">
        <v>4344280</v>
      </c>
      <c r="G741" t="s">
        <v>16</v>
      </c>
    </row>
    <row r="742" spans="1:7" hidden="1" x14ac:dyDescent="0.45">
      <c r="A742">
        <v>1996</v>
      </c>
      <c r="B742" t="s">
        <v>48</v>
      </c>
      <c r="C742" t="s">
        <v>27</v>
      </c>
      <c r="D742">
        <v>8.3000000000000007</v>
      </c>
      <c r="E742">
        <v>0.96450827930959304</v>
      </c>
      <c r="F742">
        <v>1105325184</v>
      </c>
      <c r="G742" t="s">
        <v>16</v>
      </c>
    </row>
    <row r="743" spans="1:7" hidden="1" x14ac:dyDescent="0.45">
      <c r="A743">
        <v>1996</v>
      </c>
      <c r="B743" t="s">
        <v>48</v>
      </c>
      <c r="C743" t="s">
        <v>29</v>
      </c>
      <c r="D743">
        <v>8.3000000000000007</v>
      </c>
      <c r="E743">
        <v>0.91382100616358697</v>
      </c>
      <c r="F743">
        <v>559764685</v>
      </c>
      <c r="G743" t="s">
        <v>16</v>
      </c>
    </row>
    <row r="744" spans="1:7" hidden="1" x14ac:dyDescent="0.45">
      <c r="A744">
        <v>1997</v>
      </c>
      <c r="B744" t="s">
        <v>48</v>
      </c>
      <c r="C744" t="s">
        <v>14</v>
      </c>
      <c r="D744">
        <v>8.3000000000000007</v>
      </c>
      <c r="E744">
        <v>0.82589536744891601</v>
      </c>
      <c r="F744">
        <v>1641935802</v>
      </c>
      <c r="G744" t="s">
        <v>16</v>
      </c>
    </row>
    <row r="745" spans="1:7" hidden="1" x14ac:dyDescent="0.45">
      <c r="A745">
        <v>1997</v>
      </c>
      <c r="B745" t="s">
        <v>48</v>
      </c>
      <c r="C745" t="s">
        <v>18</v>
      </c>
      <c r="D745">
        <v>8.3000000000000007</v>
      </c>
      <c r="E745">
        <v>0.27746875803753701</v>
      </c>
      <c r="F745">
        <v>239271037</v>
      </c>
      <c r="G745" t="s">
        <v>16</v>
      </c>
    </row>
    <row r="746" spans="1:7" hidden="1" x14ac:dyDescent="0.45">
      <c r="A746">
        <v>1997</v>
      </c>
      <c r="B746" t="s">
        <v>48</v>
      </c>
      <c r="C746" t="s">
        <v>21</v>
      </c>
      <c r="D746">
        <v>8.3000000000000007</v>
      </c>
      <c r="E746">
        <v>0.54856399423702795</v>
      </c>
      <c r="F746">
        <v>272689518</v>
      </c>
      <c r="G746" t="s">
        <v>16</v>
      </c>
    </row>
    <row r="747" spans="1:7" hidden="1" x14ac:dyDescent="0.45">
      <c r="A747">
        <v>1997</v>
      </c>
      <c r="B747" t="s">
        <v>48</v>
      </c>
      <c r="C747" t="s">
        <v>38</v>
      </c>
      <c r="D747">
        <v>8.3000000000000007</v>
      </c>
      <c r="E747">
        <v>0.71370313778566996</v>
      </c>
      <c r="F747">
        <v>328920139</v>
      </c>
      <c r="G747" t="s">
        <v>16</v>
      </c>
    </row>
    <row r="748" spans="1:7" hidden="1" x14ac:dyDescent="0.45">
      <c r="A748">
        <v>1997</v>
      </c>
      <c r="B748" t="s">
        <v>48</v>
      </c>
      <c r="C748" t="s">
        <v>40</v>
      </c>
      <c r="D748">
        <v>8.3000000000000007</v>
      </c>
      <c r="E748">
        <v>1.5954211994869901E-2</v>
      </c>
      <c r="F748">
        <v>4828113</v>
      </c>
      <c r="G748" t="s">
        <v>16</v>
      </c>
    </row>
    <row r="749" spans="1:7" hidden="1" x14ac:dyDescent="0.45">
      <c r="A749">
        <v>1997</v>
      </c>
      <c r="B749" t="s">
        <v>48</v>
      </c>
      <c r="C749" t="s">
        <v>27</v>
      </c>
      <c r="D749">
        <v>8.3000000000000007</v>
      </c>
      <c r="E749">
        <v>0.96321760286870695</v>
      </c>
      <c r="F749">
        <v>1125641036</v>
      </c>
      <c r="G749" t="s">
        <v>20</v>
      </c>
    </row>
    <row r="750" spans="1:7" hidden="1" x14ac:dyDescent="0.45">
      <c r="A750">
        <v>1997</v>
      </c>
      <c r="B750" t="s">
        <v>48</v>
      </c>
      <c r="C750" t="s">
        <v>29</v>
      </c>
      <c r="D750">
        <v>8.3000000000000007</v>
      </c>
      <c r="E750">
        <v>0.91288039730041004</v>
      </c>
      <c r="F750">
        <v>574068324</v>
      </c>
      <c r="G750" t="s">
        <v>16</v>
      </c>
    </row>
    <row r="751" spans="1:7" x14ac:dyDescent="0.45">
      <c r="A751">
        <v>1998</v>
      </c>
      <c r="B751" t="s">
        <v>48</v>
      </c>
      <c r="C751" t="s">
        <v>14</v>
      </c>
      <c r="D751">
        <v>8.3000000000000007</v>
      </c>
      <c r="E751">
        <v>0.82555699047444098</v>
      </c>
      <c r="F751">
        <v>1659735687</v>
      </c>
      <c r="G751" t="s">
        <v>16</v>
      </c>
    </row>
    <row r="752" spans="1:7" x14ac:dyDescent="0.45">
      <c r="A752">
        <v>1998</v>
      </c>
      <c r="B752" t="s">
        <v>48</v>
      </c>
      <c r="C752" t="s">
        <v>18</v>
      </c>
      <c r="D752">
        <v>8.3000000000000007</v>
      </c>
      <c r="E752">
        <v>0.27810189413261699</v>
      </c>
      <c r="F752">
        <v>240090263</v>
      </c>
      <c r="G752" t="s">
        <v>16</v>
      </c>
    </row>
    <row r="753" spans="1:7" x14ac:dyDescent="0.45">
      <c r="A753">
        <v>1998</v>
      </c>
      <c r="B753" t="s">
        <v>48</v>
      </c>
      <c r="C753" t="s">
        <v>21</v>
      </c>
      <c r="D753">
        <v>8.3000000000000007</v>
      </c>
      <c r="E753">
        <v>0.54328584285111003</v>
      </c>
      <c r="F753">
        <v>274333590</v>
      </c>
      <c r="G753" t="s">
        <v>16</v>
      </c>
    </row>
    <row r="754" spans="1:7" x14ac:dyDescent="0.45">
      <c r="A754">
        <v>1998</v>
      </c>
      <c r="B754" t="s">
        <v>48</v>
      </c>
      <c r="C754" t="s">
        <v>38</v>
      </c>
      <c r="D754">
        <v>8.3000000000000007</v>
      </c>
      <c r="E754">
        <v>0.69347414479310998</v>
      </c>
      <c r="F754">
        <v>327352413</v>
      </c>
      <c r="G754" t="s">
        <v>16</v>
      </c>
    </row>
    <row r="755" spans="1:7" x14ac:dyDescent="0.45">
      <c r="A755">
        <v>1998</v>
      </c>
      <c r="B755" t="s">
        <v>48</v>
      </c>
      <c r="C755" t="s">
        <v>40</v>
      </c>
      <c r="D755">
        <v>8.3000000000000007</v>
      </c>
      <c r="E755">
        <v>1.6195324395631702E-2</v>
      </c>
      <c r="F755">
        <v>4956900</v>
      </c>
      <c r="G755" t="s">
        <v>16</v>
      </c>
    </row>
    <row r="756" spans="1:7" x14ac:dyDescent="0.45">
      <c r="A756">
        <v>1998</v>
      </c>
      <c r="B756" t="s">
        <v>48</v>
      </c>
      <c r="C756" t="s">
        <v>27</v>
      </c>
      <c r="D756">
        <v>8.3000000000000007</v>
      </c>
      <c r="E756">
        <v>0.96194175223137401</v>
      </c>
      <c r="F756">
        <v>1146063108</v>
      </c>
      <c r="G756" t="s">
        <v>20</v>
      </c>
    </row>
    <row r="757" spans="1:7" x14ac:dyDescent="0.45">
      <c r="A757">
        <v>1998</v>
      </c>
      <c r="B757" t="s">
        <v>48</v>
      </c>
      <c r="C757" t="s">
        <v>29</v>
      </c>
      <c r="D757">
        <v>8.3000000000000007</v>
      </c>
      <c r="E757">
        <v>0.91444310912541804</v>
      </c>
      <c r="F757">
        <v>590550644</v>
      </c>
      <c r="G757" t="s">
        <v>16</v>
      </c>
    </row>
    <row r="758" spans="1:7" hidden="1" x14ac:dyDescent="0.45">
      <c r="A758">
        <v>1999</v>
      </c>
      <c r="B758" t="s">
        <v>48</v>
      </c>
      <c r="C758" t="s">
        <v>14</v>
      </c>
      <c r="D758">
        <v>8.3000000000000007</v>
      </c>
      <c r="E758">
        <v>0.82132663693071295</v>
      </c>
      <c r="F758">
        <v>1668042502</v>
      </c>
      <c r="G758" t="s">
        <v>16</v>
      </c>
    </row>
    <row r="759" spans="1:7" hidden="1" x14ac:dyDescent="0.45">
      <c r="A759">
        <v>1999</v>
      </c>
      <c r="B759" t="s">
        <v>48</v>
      </c>
      <c r="C759" t="s">
        <v>18</v>
      </c>
      <c r="D759">
        <v>8.3000000000000007</v>
      </c>
      <c r="E759">
        <v>0.317737975236556</v>
      </c>
      <c r="F759">
        <v>274623135</v>
      </c>
      <c r="G759" t="s">
        <v>16</v>
      </c>
    </row>
    <row r="760" spans="1:7" hidden="1" x14ac:dyDescent="0.45">
      <c r="A760">
        <v>1999</v>
      </c>
      <c r="B760" t="s">
        <v>48</v>
      </c>
      <c r="C760" t="s">
        <v>21</v>
      </c>
      <c r="D760">
        <v>8.3000000000000007</v>
      </c>
      <c r="E760">
        <v>0.55082407183354498</v>
      </c>
      <c r="F760">
        <v>282424568</v>
      </c>
      <c r="G760" t="s">
        <v>16</v>
      </c>
    </row>
    <row r="761" spans="1:7" hidden="1" x14ac:dyDescent="0.45">
      <c r="A761">
        <v>1999</v>
      </c>
      <c r="B761" t="s">
        <v>48</v>
      </c>
      <c r="C761" t="s">
        <v>38</v>
      </c>
      <c r="D761">
        <v>8.3000000000000007</v>
      </c>
      <c r="E761">
        <v>0.68616936217041702</v>
      </c>
      <c r="F761">
        <v>331715204</v>
      </c>
      <c r="G761" t="s">
        <v>16</v>
      </c>
    </row>
    <row r="762" spans="1:7" hidden="1" x14ac:dyDescent="0.45">
      <c r="A762">
        <v>1999</v>
      </c>
      <c r="B762" t="s">
        <v>48</v>
      </c>
      <c r="C762" t="s">
        <v>40</v>
      </c>
      <c r="D762">
        <v>8.3000000000000007</v>
      </c>
      <c r="E762">
        <v>1.4371531803581101E-2</v>
      </c>
      <c r="F762">
        <v>4448024</v>
      </c>
      <c r="G762" t="s">
        <v>16</v>
      </c>
    </row>
    <row r="763" spans="1:7" hidden="1" x14ac:dyDescent="0.45">
      <c r="A763">
        <v>1999</v>
      </c>
      <c r="B763" t="s">
        <v>48</v>
      </c>
      <c r="C763" t="s">
        <v>27</v>
      </c>
      <c r="D763">
        <v>8.3000000000000007</v>
      </c>
      <c r="E763">
        <v>0.96047228439310295</v>
      </c>
      <c r="F763">
        <v>1166266734</v>
      </c>
      <c r="G763" t="s">
        <v>20</v>
      </c>
    </row>
    <row r="764" spans="1:7" hidden="1" x14ac:dyDescent="0.45">
      <c r="A764">
        <v>1999</v>
      </c>
      <c r="B764" t="s">
        <v>48</v>
      </c>
      <c r="C764" t="s">
        <v>29</v>
      </c>
      <c r="D764">
        <v>8.3000000000000007</v>
      </c>
      <c r="E764">
        <v>0.91643428395799897</v>
      </c>
      <c r="F764">
        <v>607831666</v>
      </c>
      <c r="G764" t="s">
        <v>16</v>
      </c>
    </row>
    <row r="765" spans="1:7" hidden="1" x14ac:dyDescent="0.45">
      <c r="A765">
        <v>2000</v>
      </c>
      <c r="B765" t="s">
        <v>48</v>
      </c>
      <c r="C765" t="s">
        <v>14</v>
      </c>
      <c r="D765">
        <v>8.3000000000000007</v>
      </c>
      <c r="E765">
        <v>0.81190709937080896</v>
      </c>
      <c r="F765">
        <v>1664531029</v>
      </c>
      <c r="G765" t="s">
        <v>16</v>
      </c>
    </row>
    <row r="766" spans="1:7" hidden="1" x14ac:dyDescent="0.45">
      <c r="A766">
        <v>2000</v>
      </c>
      <c r="B766" t="s">
        <v>48</v>
      </c>
      <c r="C766" t="s">
        <v>18</v>
      </c>
      <c r="D766">
        <v>8.3000000000000007</v>
      </c>
      <c r="E766">
        <v>0.29769337355640502</v>
      </c>
      <c r="F766">
        <v>257621607</v>
      </c>
      <c r="G766" t="s">
        <v>16</v>
      </c>
    </row>
    <row r="767" spans="1:7" hidden="1" x14ac:dyDescent="0.45">
      <c r="A767">
        <v>2000</v>
      </c>
      <c r="B767" t="s">
        <v>48</v>
      </c>
      <c r="C767" t="s">
        <v>21</v>
      </c>
      <c r="D767">
        <v>8.3000000000000007</v>
      </c>
      <c r="E767">
        <v>0.53158113242405203</v>
      </c>
      <c r="F767">
        <v>276566842</v>
      </c>
      <c r="G767" t="s">
        <v>16</v>
      </c>
    </row>
    <row r="768" spans="1:7" hidden="1" x14ac:dyDescent="0.45">
      <c r="A768">
        <v>2000</v>
      </c>
      <c r="B768" t="s">
        <v>48</v>
      </c>
      <c r="C768" t="s">
        <v>38</v>
      </c>
      <c r="D768">
        <v>8.3000000000000007</v>
      </c>
      <c r="E768">
        <v>0.67609016075168005</v>
      </c>
      <c r="F768">
        <v>334563430</v>
      </c>
      <c r="G768" t="s">
        <v>16</v>
      </c>
    </row>
    <row r="769" spans="1:7" hidden="1" x14ac:dyDescent="0.45">
      <c r="A769">
        <v>2000</v>
      </c>
      <c r="B769" t="s">
        <v>48</v>
      </c>
      <c r="C769" t="s">
        <v>40</v>
      </c>
      <c r="D769">
        <v>8.3000000000000007</v>
      </c>
      <c r="E769">
        <v>1.4739248227214501E-2</v>
      </c>
      <c r="F769">
        <v>4612054</v>
      </c>
      <c r="G769" t="s">
        <v>16</v>
      </c>
    </row>
    <row r="770" spans="1:7" hidden="1" x14ac:dyDescent="0.45">
      <c r="A770">
        <v>2000</v>
      </c>
      <c r="B770" t="s">
        <v>48</v>
      </c>
      <c r="C770" t="s">
        <v>27</v>
      </c>
      <c r="D770">
        <v>8.3000000000000007</v>
      </c>
      <c r="E770">
        <v>0.95926675531252303</v>
      </c>
      <c r="F770">
        <v>1186790903</v>
      </c>
      <c r="G770" t="s">
        <v>20</v>
      </c>
    </row>
    <row r="771" spans="1:7" hidden="1" x14ac:dyDescent="0.45">
      <c r="A771">
        <v>2000</v>
      </c>
      <c r="B771" t="s">
        <v>48</v>
      </c>
      <c r="C771" t="s">
        <v>29</v>
      </c>
      <c r="D771">
        <v>8.3000000000000007</v>
      </c>
      <c r="E771">
        <v>0.91685089445161205</v>
      </c>
      <c r="F771">
        <v>624490164</v>
      </c>
      <c r="G771" t="s">
        <v>16</v>
      </c>
    </row>
    <row r="772" spans="1:7" hidden="1" x14ac:dyDescent="0.45">
      <c r="A772">
        <v>2001</v>
      </c>
      <c r="B772" t="s">
        <v>48</v>
      </c>
      <c r="C772" t="s">
        <v>14</v>
      </c>
      <c r="D772">
        <v>8.3000000000000007</v>
      </c>
      <c r="E772">
        <v>0.80000470602195595</v>
      </c>
      <c r="F772">
        <v>1654955378</v>
      </c>
      <c r="G772" t="s">
        <v>16</v>
      </c>
    </row>
    <row r="773" spans="1:7" hidden="1" x14ac:dyDescent="0.45">
      <c r="A773">
        <v>2001</v>
      </c>
      <c r="B773" t="s">
        <v>48</v>
      </c>
      <c r="C773" t="s">
        <v>18</v>
      </c>
      <c r="D773">
        <v>8.3000000000000007</v>
      </c>
      <c r="E773">
        <v>0.28049039203653098</v>
      </c>
      <c r="F773">
        <v>243070364</v>
      </c>
      <c r="G773" t="s">
        <v>16</v>
      </c>
    </row>
    <row r="774" spans="1:7" hidden="1" x14ac:dyDescent="0.45">
      <c r="A774">
        <v>2001</v>
      </c>
      <c r="B774" t="s">
        <v>48</v>
      </c>
      <c r="C774" t="s">
        <v>21</v>
      </c>
      <c r="D774">
        <v>8.3000000000000007</v>
      </c>
      <c r="E774">
        <v>0.52482576841677897</v>
      </c>
      <c r="F774">
        <v>276883686</v>
      </c>
      <c r="G774" t="s">
        <v>16</v>
      </c>
    </row>
    <row r="775" spans="1:7" hidden="1" x14ac:dyDescent="0.45">
      <c r="A775">
        <v>2001</v>
      </c>
      <c r="B775" t="s">
        <v>48</v>
      </c>
      <c r="C775" t="s">
        <v>38</v>
      </c>
      <c r="D775">
        <v>8.3000000000000007</v>
      </c>
      <c r="E775">
        <v>0.678262578890652</v>
      </c>
      <c r="F775">
        <v>343525248</v>
      </c>
      <c r="G775" t="s">
        <v>16</v>
      </c>
    </row>
    <row r="776" spans="1:7" hidden="1" x14ac:dyDescent="0.45">
      <c r="A776">
        <v>2001</v>
      </c>
      <c r="B776" t="s">
        <v>48</v>
      </c>
      <c r="C776" t="s">
        <v>40</v>
      </c>
      <c r="D776">
        <v>8.3000000000000007</v>
      </c>
      <c r="E776">
        <v>1.6668326575435301E-2</v>
      </c>
      <c r="F776">
        <v>5268053</v>
      </c>
      <c r="G776" t="s">
        <v>16</v>
      </c>
    </row>
    <row r="777" spans="1:7" hidden="1" x14ac:dyDescent="0.45">
      <c r="A777">
        <v>2001</v>
      </c>
      <c r="B777" t="s">
        <v>48</v>
      </c>
      <c r="C777" t="s">
        <v>27</v>
      </c>
      <c r="D777">
        <v>8.3000000000000007</v>
      </c>
      <c r="E777">
        <v>0.95835524806424199</v>
      </c>
      <c r="F777">
        <v>1207670461</v>
      </c>
      <c r="G777" t="s">
        <v>20</v>
      </c>
    </row>
    <row r="778" spans="1:7" hidden="1" x14ac:dyDescent="0.45">
      <c r="A778">
        <v>2001</v>
      </c>
      <c r="B778" t="s">
        <v>48</v>
      </c>
      <c r="C778" t="s">
        <v>29</v>
      </c>
      <c r="D778">
        <v>8.3000000000000007</v>
      </c>
      <c r="E778">
        <v>0.91509741420180601</v>
      </c>
      <c r="F778">
        <v>640191705</v>
      </c>
      <c r="G778" t="s">
        <v>16</v>
      </c>
    </row>
    <row r="779" spans="1:7" hidden="1" x14ac:dyDescent="0.45">
      <c r="A779">
        <v>2002</v>
      </c>
      <c r="B779" t="s">
        <v>48</v>
      </c>
      <c r="C779" t="s">
        <v>14</v>
      </c>
      <c r="D779">
        <v>8.3000000000000007</v>
      </c>
      <c r="E779">
        <v>0.78299667965756004</v>
      </c>
      <c r="F779">
        <v>1633444130</v>
      </c>
      <c r="G779" t="s">
        <v>16</v>
      </c>
    </row>
    <row r="780" spans="1:7" hidden="1" x14ac:dyDescent="0.45">
      <c r="A780">
        <v>2002</v>
      </c>
      <c r="B780" t="s">
        <v>48</v>
      </c>
      <c r="C780" t="s">
        <v>18</v>
      </c>
      <c r="D780">
        <v>8.3000000000000007</v>
      </c>
      <c r="E780">
        <v>0.264172846638625</v>
      </c>
      <c r="F780">
        <v>229364070</v>
      </c>
      <c r="G780" t="s">
        <v>16</v>
      </c>
    </row>
    <row r="781" spans="1:7" hidden="1" x14ac:dyDescent="0.45">
      <c r="A781">
        <v>2002</v>
      </c>
      <c r="B781" t="s">
        <v>48</v>
      </c>
      <c r="C781" t="s">
        <v>21</v>
      </c>
      <c r="D781">
        <v>8.3000000000000007</v>
      </c>
      <c r="E781">
        <v>0.52705215824200202</v>
      </c>
      <c r="F781">
        <v>281810357</v>
      </c>
      <c r="G781" t="s">
        <v>16</v>
      </c>
    </row>
    <row r="782" spans="1:7" hidden="1" x14ac:dyDescent="0.45">
      <c r="A782">
        <v>2002</v>
      </c>
      <c r="B782" t="s">
        <v>48</v>
      </c>
      <c r="C782" t="s">
        <v>38</v>
      </c>
      <c r="D782">
        <v>8.3000000000000007</v>
      </c>
      <c r="E782">
        <v>0.676863947451534</v>
      </c>
      <c r="F782">
        <v>350746222</v>
      </c>
      <c r="G782" t="s">
        <v>16</v>
      </c>
    </row>
    <row r="783" spans="1:7" hidden="1" x14ac:dyDescent="0.45">
      <c r="A783">
        <v>2002</v>
      </c>
      <c r="B783" t="s">
        <v>48</v>
      </c>
      <c r="C783" t="s">
        <v>40</v>
      </c>
      <c r="D783">
        <v>8.3000000000000007</v>
      </c>
      <c r="E783">
        <v>1.6787600388255601E-2</v>
      </c>
      <c r="F783">
        <v>5356026</v>
      </c>
      <c r="G783" t="s">
        <v>16</v>
      </c>
    </row>
    <row r="784" spans="1:7" hidden="1" x14ac:dyDescent="0.45">
      <c r="A784">
        <v>2002</v>
      </c>
      <c r="B784" t="s">
        <v>48</v>
      </c>
      <c r="C784" t="s">
        <v>27</v>
      </c>
      <c r="D784">
        <v>8.3000000000000007</v>
      </c>
      <c r="E784">
        <v>0.95725892382046396</v>
      </c>
      <c r="F784">
        <v>1227765742</v>
      </c>
      <c r="G784" t="s">
        <v>16</v>
      </c>
    </row>
    <row r="785" spans="1:7" hidden="1" x14ac:dyDescent="0.45">
      <c r="A785">
        <v>2002</v>
      </c>
      <c r="B785" t="s">
        <v>48</v>
      </c>
      <c r="C785" t="s">
        <v>29</v>
      </c>
      <c r="D785">
        <v>8.3000000000000007</v>
      </c>
      <c r="E785">
        <v>0.91408110454941405</v>
      </c>
      <c r="F785">
        <v>656915495</v>
      </c>
      <c r="G785" t="s">
        <v>16</v>
      </c>
    </row>
    <row r="786" spans="1:7" hidden="1" x14ac:dyDescent="0.45">
      <c r="A786">
        <v>2003</v>
      </c>
      <c r="B786" t="s">
        <v>48</v>
      </c>
      <c r="C786" t="s">
        <v>14</v>
      </c>
      <c r="D786">
        <v>8.3000000000000007</v>
      </c>
      <c r="E786">
        <v>0.76651451667221804</v>
      </c>
      <c r="F786">
        <v>1611797553</v>
      </c>
      <c r="G786" t="s">
        <v>16</v>
      </c>
    </row>
    <row r="787" spans="1:7" hidden="1" x14ac:dyDescent="0.45">
      <c r="A787">
        <v>2003</v>
      </c>
      <c r="B787" t="s">
        <v>48</v>
      </c>
      <c r="C787" t="s">
        <v>18</v>
      </c>
      <c r="D787">
        <v>8.3000000000000007</v>
      </c>
      <c r="E787">
        <v>0.25470263124172399</v>
      </c>
      <c r="F787">
        <v>221726140</v>
      </c>
      <c r="G787" t="s">
        <v>16</v>
      </c>
    </row>
    <row r="788" spans="1:7" hidden="1" x14ac:dyDescent="0.45">
      <c r="A788">
        <v>2003</v>
      </c>
      <c r="B788" t="s">
        <v>48</v>
      </c>
      <c r="C788" t="s">
        <v>21</v>
      </c>
      <c r="D788">
        <v>8.3000000000000007</v>
      </c>
      <c r="E788">
        <v>0.52031803357140705</v>
      </c>
      <c r="F788">
        <v>281826811</v>
      </c>
      <c r="G788" t="s">
        <v>16</v>
      </c>
    </row>
    <row r="789" spans="1:7" hidden="1" x14ac:dyDescent="0.45">
      <c r="A789">
        <v>2003</v>
      </c>
      <c r="B789" t="s">
        <v>48</v>
      </c>
      <c r="C789" t="s">
        <v>38</v>
      </c>
      <c r="D789">
        <v>8.3000000000000007</v>
      </c>
      <c r="E789">
        <v>0.679606040310202</v>
      </c>
      <c r="F789">
        <v>360421580</v>
      </c>
      <c r="G789" t="s">
        <v>16</v>
      </c>
    </row>
    <row r="790" spans="1:7" hidden="1" x14ac:dyDescent="0.45">
      <c r="A790">
        <v>2003</v>
      </c>
      <c r="B790" t="s">
        <v>48</v>
      </c>
      <c r="C790" t="s">
        <v>40</v>
      </c>
      <c r="D790">
        <v>8.3000000000000007</v>
      </c>
      <c r="E790">
        <v>1.8347696853120599E-2</v>
      </c>
      <c r="F790">
        <v>5904523</v>
      </c>
      <c r="G790" t="s">
        <v>16</v>
      </c>
    </row>
    <row r="791" spans="1:7" hidden="1" x14ac:dyDescent="0.45">
      <c r="A791">
        <v>2003</v>
      </c>
      <c r="B791" t="s">
        <v>48</v>
      </c>
      <c r="C791" t="s">
        <v>27</v>
      </c>
      <c r="D791">
        <v>8.3000000000000007</v>
      </c>
      <c r="E791">
        <v>0.95560773313300895</v>
      </c>
      <c r="F791">
        <v>1246444835</v>
      </c>
      <c r="G791" t="s">
        <v>16</v>
      </c>
    </row>
    <row r="792" spans="1:7" hidden="1" x14ac:dyDescent="0.45">
      <c r="A792">
        <v>2003</v>
      </c>
      <c r="B792" t="s">
        <v>48</v>
      </c>
      <c r="C792" t="s">
        <v>29</v>
      </c>
      <c r="D792">
        <v>8.3000000000000007</v>
      </c>
      <c r="E792">
        <v>0.91486823162427999</v>
      </c>
      <c r="F792">
        <v>675461973</v>
      </c>
      <c r="G792" t="s">
        <v>16</v>
      </c>
    </row>
    <row r="793" spans="1:7" hidden="1" x14ac:dyDescent="0.45">
      <c r="A793">
        <v>2004</v>
      </c>
      <c r="B793" t="s">
        <v>48</v>
      </c>
      <c r="C793" t="s">
        <v>14</v>
      </c>
      <c r="D793">
        <v>8.3000000000000007</v>
      </c>
      <c r="E793">
        <v>0.748719272446566</v>
      </c>
      <c r="F793">
        <v>1586347375</v>
      </c>
      <c r="G793" t="s">
        <v>16</v>
      </c>
    </row>
    <row r="794" spans="1:7" hidden="1" x14ac:dyDescent="0.45">
      <c r="A794">
        <v>2004</v>
      </c>
      <c r="B794" t="s">
        <v>48</v>
      </c>
      <c r="C794" t="s">
        <v>18</v>
      </c>
      <c r="D794">
        <v>8.3000000000000007</v>
      </c>
      <c r="E794">
        <v>0.226763729651871</v>
      </c>
      <c r="F794">
        <v>197980488</v>
      </c>
      <c r="G794" t="s">
        <v>16</v>
      </c>
    </row>
    <row r="795" spans="1:7" hidden="1" x14ac:dyDescent="0.45">
      <c r="A795">
        <v>2004</v>
      </c>
      <c r="B795" t="s">
        <v>48</v>
      </c>
      <c r="C795" t="s">
        <v>21</v>
      </c>
      <c r="D795">
        <v>8.3000000000000007</v>
      </c>
      <c r="E795">
        <v>0.505802187895941</v>
      </c>
      <c r="F795">
        <v>277410024</v>
      </c>
      <c r="G795" t="s">
        <v>16</v>
      </c>
    </row>
    <row r="796" spans="1:7" hidden="1" x14ac:dyDescent="0.45">
      <c r="A796">
        <v>2004</v>
      </c>
      <c r="B796" t="s">
        <v>48</v>
      </c>
      <c r="C796" t="s">
        <v>38</v>
      </c>
      <c r="D796">
        <v>8.3000000000000007</v>
      </c>
      <c r="E796">
        <v>0.65340383536067304</v>
      </c>
      <c r="F796">
        <v>354854810</v>
      </c>
      <c r="G796" t="s">
        <v>16</v>
      </c>
    </row>
    <row r="797" spans="1:7" hidden="1" x14ac:dyDescent="0.45">
      <c r="A797">
        <v>2004</v>
      </c>
      <c r="B797" t="s">
        <v>48</v>
      </c>
      <c r="C797" t="s">
        <v>40</v>
      </c>
      <c r="D797">
        <v>8.3000000000000007</v>
      </c>
      <c r="E797">
        <v>1.8436927654593E-2</v>
      </c>
      <c r="F797">
        <v>5988437</v>
      </c>
      <c r="G797" t="s">
        <v>16</v>
      </c>
    </row>
    <row r="798" spans="1:7" hidden="1" x14ac:dyDescent="0.45">
      <c r="A798">
        <v>2004</v>
      </c>
      <c r="B798" t="s">
        <v>48</v>
      </c>
      <c r="C798" t="s">
        <v>27</v>
      </c>
      <c r="D798">
        <v>8.3000000000000007</v>
      </c>
      <c r="E798">
        <v>0.953745729650331</v>
      </c>
      <c r="F798">
        <v>1264619710</v>
      </c>
      <c r="G798" t="s">
        <v>16</v>
      </c>
    </row>
    <row r="799" spans="1:7" hidden="1" x14ac:dyDescent="0.45">
      <c r="A799">
        <v>2004</v>
      </c>
      <c r="B799" t="s">
        <v>48</v>
      </c>
      <c r="C799" t="s">
        <v>29</v>
      </c>
      <c r="D799">
        <v>8.3000000000000007</v>
      </c>
      <c r="E799">
        <v>0.91068518763391504</v>
      </c>
      <c r="F799">
        <v>690894181</v>
      </c>
      <c r="G799" t="s">
        <v>16</v>
      </c>
    </row>
    <row r="800" spans="1:7" hidden="1" x14ac:dyDescent="0.45">
      <c r="A800">
        <v>2005</v>
      </c>
      <c r="B800" t="s">
        <v>48</v>
      </c>
      <c r="C800" t="s">
        <v>14</v>
      </c>
      <c r="D800">
        <v>8.3000000000000007</v>
      </c>
      <c r="E800">
        <v>0.72783202291851401</v>
      </c>
      <c r="F800">
        <v>1553610626</v>
      </c>
      <c r="G800" t="s">
        <v>16</v>
      </c>
    </row>
    <row r="801" spans="1:7" hidden="1" x14ac:dyDescent="0.45">
      <c r="A801">
        <v>2005</v>
      </c>
      <c r="B801" t="s">
        <v>48</v>
      </c>
      <c r="C801" t="s">
        <v>18</v>
      </c>
      <c r="D801">
        <v>8.3000000000000007</v>
      </c>
      <c r="E801">
        <v>0.20681886833541399</v>
      </c>
      <c r="F801">
        <v>181083139</v>
      </c>
      <c r="G801" t="s">
        <v>16</v>
      </c>
    </row>
    <row r="802" spans="1:7" hidden="1" x14ac:dyDescent="0.45">
      <c r="A802">
        <v>2005</v>
      </c>
      <c r="B802" t="s">
        <v>48</v>
      </c>
      <c r="C802" t="s">
        <v>21</v>
      </c>
      <c r="D802">
        <v>8.3000000000000007</v>
      </c>
      <c r="E802">
        <v>0.480294781980869</v>
      </c>
      <c r="F802">
        <v>266621614</v>
      </c>
      <c r="G802" t="s">
        <v>16</v>
      </c>
    </row>
    <row r="803" spans="1:7" hidden="1" x14ac:dyDescent="0.45">
      <c r="A803">
        <v>2005</v>
      </c>
      <c r="B803" t="s">
        <v>48</v>
      </c>
      <c r="C803" t="s">
        <v>38</v>
      </c>
      <c r="D803">
        <v>8.3000000000000007</v>
      </c>
      <c r="E803">
        <v>0.64914564363759897</v>
      </c>
      <c r="F803">
        <v>361061435</v>
      </c>
      <c r="G803" t="s">
        <v>16</v>
      </c>
    </row>
    <row r="804" spans="1:7" hidden="1" x14ac:dyDescent="0.45">
      <c r="A804">
        <v>2005</v>
      </c>
      <c r="B804" t="s">
        <v>48</v>
      </c>
      <c r="C804" t="s">
        <v>40</v>
      </c>
      <c r="D804">
        <v>8.3000000000000007</v>
      </c>
      <c r="E804">
        <v>1.80015509930232E-2</v>
      </c>
      <c r="F804">
        <v>5901305</v>
      </c>
      <c r="G804" t="s">
        <v>16</v>
      </c>
    </row>
    <row r="805" spans="1:7" hidden="1" x14ac:dyDescent="0.45">
      <c r="A805">
        <v>2005</v>
      </c>
      <c r="B805" t="s">
        <v>48</v>
      </c>
      <c r="C805" t="s">
        <v>27</v>
      </c>
      <c r="D805">
        <v>8.3000000000000007</v>
      </c>
      <c r="E805">
        <v>0.95101683338017196</v>
      </c>
      <c r="F805">
        <v>1280911624</v>
      </c>
      <c r="G805" t="s">
        <v>16</v>
      </c>
    </row>
    <row r="806" spans="1:7" hidden="1" x14ac:dyDescent="0.45">
      <c r="A806">
        <v>2005</v>
      </c>
      <c r="B806" t="s">
        <v>48</v>
      </c>
      <c r="C806" t="s">
        <v>29</v>
      </c>
      <c r="D806">
        <v>8.3000000000000007</v>
      </c>
      <c r="E806">
        <v>0.90710973973238396</v>
      </c>
      <c r="F806">
        <v>707241818</v>
      </c>
      <c r="G806" t="s">
        <v>16</v>
      </c>
    </row>
    <row r="807" spans="1:7" hidden="1" x14ac:dyDescent="0.45">
      <c r="A807">
        <v>2006</v>
      </c>
      <c r="B807" t="s">
        <v>48</v>
      </c>
      <c r="C807" t="s">
        <v>14</v>
      </c>
      <c r="D807">
        <v>8.3000000000000007</v>
      </c>
      <c r="E807">
        <v>0.709002304181089</v>
      </c>
      <c r="F807">
        <v>1524843413</v>
      </c>
      <c r="G807" t="s">
        <v>16</v>
      </c>
    </row>
    <row r="808" spans="1:7" hidden="1" x14ac:dyDescent="0.45">
      <c r="A808">
        <v>2006</v>
      </c>
      <c r="B808" t="s">
        <v>48</v>
      </c>
      <c r="C808" t="s">
        <v>18</v>
      </c>
      <c r="D808">
        <v>8.3000000000000007</v>
      </c>
      <c r="E808">
        <v>0.185641586451195</v>
      </c>
      <c r="F808">
        <v>163024303</v>
      </c>
      <c r="G808" t="s">
        <v>16</v>
      </c>
    </row>
    <row r="809" spans="1:7" hidden="1" x14ac:dyDescent="0.45">
      <c r="A809">
        <v>2006</v>
      </c>
      <c r="B809" t="s">
        <v>48</v>
      </c>
      <c r="C809" t="s">
        <v>21</v>
      </c>
      <c r="D809">
        <v>8.3000000000000007</v>
      </c>
      <c r="E809">
        <v>0.44454932415968101</v>
      </c>
      <c r="F809">
        <v>249726472</v>
      </c>
      <c r="G809" t="s">
        <v>16</v>
      </c>
    </row>
    <row r="810" spans="1:7" hidden="1" x14ac:dyDescent="0.45">
      <c r="A810">
        <v>2006</v>
      </c>
      <c r="B810" t="s">
        <v>48</v>
      </c>
      <c r="C810" t="s">
        <v>38</v>
      </c>
      <c r="D810">
        <v>8.3000000000000007</v>
      </c>
      <c r="E810">
        <v>0.64352218812415196</v>
      </c>
      <c r="F810">
        <v>366742329</v>
      </c>
      <c r="G810" t="s">
        <v>16</v>
      </c>
    </row>
    <row r="811" spans="1:7" hidden="1" x14ac:dyDescent="0.45">
      <c r="A811">
        <v>2006</v>
      </c>
      <c r="B811" t="s">
        <v>48</v>
      </c>
      <c r="C811" t="s">
        <v>40</v>
      </c>
      <c r="D811">
        <v>8.3000000000000007</v>
      </c>
      <c r="E811">
        <v>1.8131279356184499E-2</v>
      </c>
      <c r="F811">
        <v>6001706</v>
      </c>
      <c r="G811" t="s">
        <v>16</v>
      </c>
    </row>
    <row r="812" spans="1:7" hidden="1" x14ac:dyDescent="0.45">
      <c r="A812">
        <v>2006</v>
      </c>
      <c r="B812" t="s">
        <v>48</v>
      </c>
      <c r="C812" t="s">
        <v>27</v>
      </c>
      <c r="D812">
        <v>8.3000000000000007</v>
      </c>
      <c r="E812">
        <v>0.94768644964527804</v>
      </c>
      <c r="F812">
        <v>1295664925</v>
      </c>
      <c r="G812" t="s">
        <v>16</v>
      </c>
    </row>
    <row r="813" spans="1:7" hidden="1" x14ac:dyDescent="0.45">
      <c r="A813">
        <v>2006</v>
      </c>
      <c r="B813" t="s">
        <v>48</v>
      </c>
      <c r="C813" t="s">
        <v>29</v>
      </c>
      <c r="D813">
        <v>8.3000000000000007</v>
      </c>
      <c r="E813">
        <v>0.90114075516780501</v>
      </c>
      <c r="F813">
        <v>722056483</v>
      </c>
      <c r="G813" t="s">
        <v>16</v>
      </c>
    </row>
    <row r="814" spans="1:7" hidden="1" x14ac:dyDescent="0.45">
      <c r="A814">
        <v>2007</v>
      </c>
      <c r="B814" t="s">
        <v>48</v>
      </c>
      <c r="C814" t="s">
        <v>14</v>
      </c>
      <c r="D814">
        <v>8.3000000000000007</v>
      </c>
      <c r="E814">
        <v>0.68364425275933605</v>
      </c>
      <c r="F814">
        <v>1481488911</v>
      </c>
      <c r="G814" t="s">
        <v>16</v>
      </c>
    </row>
    <row r="815" spans="1:7" hidden="1" x14ac:dyDescent="0.45">
      <c r="A815">
        <v>2007</v>
      </c>
      <c r="B815" t="s">
        <v>48</v>
      </c>
      <c r="C815" t="s">
        <v>18</v>
      </c>
      <c r="D815">
        <v>8.3000000000000007</v>
      </c>
      <c r="E815">
        <v>0.163875722410396</v>
      </c>
      <c r="F815">
        <v>144318195</v>
      </c>
      <c r="G815" t="s">
        <v>16</v>
      </c>
    </row>
    <row r="816" spans="1:7" hidden="1" x14ac:dyDescent="0.45">
      <c r="A816">
        <v>2007</v>
      </c>
      <c r="B816" t="s">
        <v>48</v>
      </c>
      <c r="C816" t="s">
        <v>21</v>
      </c>
      <c r="D816">
        <v>8.3000000000000007</v>
      </c>
      <c r="E816">
        <v>0.42341814294945002</v>
      </c>
      <c r="F816">
        <v>240647688</v>
      </c>
      <c r="G816" t="s">
        <v>16</v>
      </c>
    </row>
    <row r="817" spans="1:7" hidden="1" x14ac:dyDescent="0.45">
      <c r="A817">
        <v>2007</v>
      </c>
      <c r="B817" t="s">
        <v>48</v>
      </c>
      <c r="C817" t="s">
        <v>38</v>
      </c>
      <c r="D817">
        <v>8.3000000000000007</v>
      </c>
      <c r="E817">
        <v>0.63728829274756804</v>
      </c>
      <c r="F817">
        <v>372013108</v>
      </c>
      <c r="G817" t="s">
        <v>16</v>
      </c>
    </row>
    <row r="818" spans="1:7" hidden="1" x14ac:dyDescent="0.45">
      <c r="A818">
        <v>2007</v>
      </c>
      <c r="B818" t="s">
        <v>48</v>
      </c>
      <c r="C818" t="s">
        <v>40</v>
      </c>
      <c r="D818">
        <v>8.3000000000000007</v>
      </c>
      <c r="E818">
        <v>1.7191871090352501E-2</v>
      </c>
      <c r="F818">
        <v>5745233</v>
      </c>
      <c r="G818" t="s">
        <v>16</v>
      </c>
    </row>
    <row r="819" spans="1:7" hidden="1" x14ac:dyDescent="0.45">
      <c r="A819">
        <v>2007</v>
      </c>
      <c r="B819" t="s">
        <v>48</v>
      </c>
      <c r="C819" t="s">
        <v>27</v>
      </c>
      <c r="D819">
        <v>8.3000000000000007</v>
      </c>
      <c r="E819">
        <v>0.94436580368632395</v>
      </c>
      <c r="F819">
        <v>1309787638</v>
      </c>
      <c r="G819" t="s">
        <v>16</v>
      </c>
    </row>
    <row r="820" spans="1:7" hidden="1" x14ac:dyDescent="0.45">
      <c r="A820">
        <v>2007</v>
      </c>
      <c r="B820" t="s">
        <v>48</v>
      </c>
      <c r="C820" t="s">
        <v>29</v>
      </c>
      <c r="D820">
        <v>8.3000000000000007</v>
      </c>
      <c r="E820">
        <v>0.89766288410114303</v>
      </c>
      <c r="F820">
        <v>739283628</v>
      </c>
      <c r="G820" t="s">
        <v>16</v>
      </c>
    </row>
    <row r="821" spans="1:7" hidden="1" x14ac:dyDescent="0.45">
      <c r="A821">
        <v>2008</v>
      </c>
      <c r="B821" t="s">
        <v>48</v>
      </c>
      <c r="C821" t="s">
        <v>14</v>
      </c>
      <c r="D821">
        <v>8.3000000000000007</v>
      </c>
      <c r="E821">
        <v>0.66588455740258701</v>
      </c>
      <c r="F821">
        <v>1453940578</v>
      </c>
      <c r="G821" t="s">
        <v>16</v>
      </c>
    </row>
    <row r="822" spans="1:7" hidden="1" x14ac:dyDescent="0.45">
      <c r="A822">
        <v>2008</v>
      </c>
      <c r="B822" t="s">
        <v>48</v>
      </c>
      <c r="C822" t="s">
        <v>18</v>
      </c>
      <c r="D822">
        <v>8.3000000000000007</v>
      </c>
      <c r="E822">
        <v>0.140296450581401</v>
      </c>
      <c r="F822">
        <v>124053583</v>
      </c>
      <c r="G822" t="s">
        <v>16</v>
      </c>
    </row>
    <row r="823" spans="1:7" hidden="1" x14ac:dyDescent="0.45">
      <c r="A823">
        <v>2008</v>
      </c>
      <c r="B823" t="s">
        <v>48</v>
      </c>
      <c r="C823" t="s">
        <v>21</v>
      </c>
      <c r="D823">
        <v>8.3000000000000007</v>
      </c>
      <c r="E823">
        <v>0.403557839428837</v>
      </c>
      <c r="F823">
        <v>232008926</v>
      </c>
      <c r="G823" t="s">
        <v>16</v>
      </c>
    </row>
    <row r="824" spans="1:7" hidden="1" x14ac:dyDescent="0.45">
      <c r="A824">
        <v>2008</v>
      </c>
      <c r="B824" t="s">
        <v>48</v>
      </c>
      <c r="C824" t="s">
        <v>38</v>
      </c>
      <c r="D824">
        <v>8.3000000000000007</v>
      </c>
      <c r="E824">
        <v>0.62838065952481703</v>
      </c>
      <c r="F824">
        <v>375645391</v>
      </c>
      <c r="G824" t="s">
        <v>16</v>
      </c>
    </row>
    <row r="825" spans="1:7" hidden="1" x14ac:dyDescent="0.45">
      <c r="A825">
        <v>2008</v>
      </c>
      <c r="B825" t="s">
        <v>48</v>
      </c>
      <c r="C825" t="s">
        <v>40</v>
      </c>
      <c r="D825">
        <v>8.3000000000000007</v>
      </c>
      <c r="E825">
        <v>1.84682273067889E-2</v>
      </c>
      <c r="F825">
        <v>6231264</v>
      </c>
      <c r="G825" t="s">
        <v>16</v>
      </c>
    </row>
    <row r="826" spans="1:7" hidden="1" x14ac:dyDescent="0.45">
      <c r="A826">
        <v>2008</v>
      </c>
      <c r="B826" t="s">
        <v>48</v>
      </c>
      <c r="C826" t="s">
        <v>27</v>
      </c>
      <c r="D826">
        <v>8.3000000000000007</v>
      </c>
      <c r="E826">
        <v>0.94262091302038298</v>
      </c>
      <c r="F826">
        <v>1325369461</v>
      </c>
      <c r="G826" t="s">
        <v>16</v>
      </c>
    </row>
    <row r="827" spans="1:7" hidden="1" x14ac:dyDescent="0.45">
      <c r="A827">
        <v>2008</v>
      </c>
      <c r="B827" t="s">
        <v>48</v>
      </c>
      <c r="C827" t="s">
        <v>29</v>
      </c>
      <c r="D827">
        <v>8.3000000000000007</v>
      </c>
      <c r="E827">
        <v>0.892693837610403</v>
      </c>
      <c r="F827">
        <v>755805372</v>
      </c>
      <c r="G827" t="s">
        <v>16</v>
      </c>
    </row>
    <row r="828" spans="1:7" hidden="1" x14ac:dyDescent="0.45">
      <c r="A828">
        <v>2009</v>
      </c>
      <c r="B828" t="s">
        <v>48</v>
      </c>
      <c r="C828" t="s">
        <v>14</v>
      </c>
      <c r="D828">
        <v>8.3000000000000007</v>
      </c>
      <c r="E828">
        <v>0.64074750810313896</v>
      </c>
      <c r="F828">
        <v>1409099051</v>
      </c>
      <c r="G828" t="s">
        <v>16</v>
      </c>
    </row>
    <row r="829" spans="1:7" hidden="1" x14ac:dyDescent="0.45">
      <c r="A829">
        <v>2009</v>
      </c>
      <c r="B829" t="s">
        <v>48</v>
      </c>
      <c r="C829" t="s">
        <v>18</v>
      </c>
      <c r="D829">
        <v>8.3000000000000007</v>
      </c>
      <c r="E829">
        <v>0.143349700871863</v>
      </c>
      <c r="F829">
        <v>127257425</v>
      </c>
      <c r="G829" t="s">
        <v>16</v>
      </c>
    </row>
    <row r="830" spans="1:7" hidden="1" x14ac:dyDescent="0.45">
      <c r="A830">
        <v>2009</v>
      </c>
      <c r="B830" t="s">
        <v>48</v>
      </c>
      <c r="C830" t="s">
        <v>21</v>
      </c>
      <c r="D830">
        <v>8.3000000000000007</v>
      </c>
      <c r="E830">
        <v>0.40060846497125502</v>
      </c>
      <c r="F830">
        <v>232909006</v>
      </c>
      <c r="G830" t="s">
        <v>16</v>
      </c>
    </row>
    <row r="831" spans="1:7" hidden="1" x14ac:dyDescent="0.45">
      <c r="A831">
        <v>2009</v>
      </c>
      <c r="B831" t="s">
        <v>48</v>
      </c>
      <c r="C831" t="s">
        <v>38</v>
      </c>
      <c r="D831">
        <v>8.3000000000000007</v>
      </c>
      <c r="E831">
        <v>0.62124617857247899</v>
      </c>
      <c r="F831">
        <v>380282492</v>
      </c>
      <c r="G831" t="s">
        <v>16</v>
      </c>
    </row>
    <row r="832" spans="1:7" hidden="1" x14ac:dyDescent="0.45">
      <c r="A832">
        <v>2009</v>
      </c>
      <c r="B832" t="s">
        <v>48</v>
      </c>
      <c r="C832" t="s">
        <v>40</v>
      </c>
      <c r="D832">
        <v>8.3000000000000007</v>
      </c>
      <c r="E832">
        <v>1.67091138179092E-2</v>
      </c>
      <c r="F832">
        <v>5688871</v>
      </c>
      <c r="G832" t="s">
        <v>16</v>
      </c>
    </row>
    <row r="833" spans="1:7" hidden="1" x14ac:dyDescent="0.45">
      <c r="A833">
        <v>2009</v>
      </c>
      <c r="B833" t="s">
        <v>48</v>
      </c>
      <c r="C833" t="s">
        <v>27</v>
      </c>
      <c r="D833">
        <v>8.3000000000000007</v>
      </c>
      <c r="E833">
        <v>0.93972920805819404</v>
      </c>
      <c r="F833">
        <v>1339462009</v>
      </c>
      <c r="G833" t="s">
        <v>16</v>
      </c>
    </row>
    <row r="834" spans="1:7" hidden="1" x14ac:dyDescent="0.45">
      <c r="A834">
        <v>2009</v>
      </c>
      <c r="B834" t="s">
        <v>48</v>
      </c>
      <c r="C834" t="s">
        <v>29</v>
      </c>
      <c r="D834">
        <v>8.3000000000000007</v>
      </c>
      <c r="E834">
        <v>0.89180697496844796</v>
      </c>
      <c r="F834">
        <v>776181786</v>
      </c>
      <c r="G834" t="s">
        <v>16</v>
      </c>
    </row>
    <row r="835" spans="1:7" hidden="1" x14ac:dyDescent="0.45">
      <c r="A835">
        <v>2010</v>
      </c>
      <c r="B835" t="s">
        <v>48</v>
      </c>
      <c r="C835" t="s">
        <v>14</v>
      </c>
      <c r="D835">
        <v>8.3000000000000007</v>
      </c>
      <c r="E835">
        <v>0.60541479425413602</v>
      </c>
      <c r="F835">
        <v>1340759967</v>
      </c>
      <c r="G835" t="s">
        <v>16</v>
      </c>
    </row>
    <row r="836" spans="1:7" hidden="1" x14ac:dyDescent="0.45">
      <c r="A836">
        <v>2010</v>
      </c>
      <c r="B836" t="s">
        <v>48</v>
      </c>
      <c r="C836" t="s">
        <v>18</v>
      </c>
      <c r="D836">
        <v>8.3000000000000007</v>
      </c>
      <c r="E836">
        <v>0.13626751812899199</v>
      </c>
      <c r="F836">
        <v>121413047</v>
      </c>
      <c r="G836" t="s">
        <v>16</v>
      </c>
    </row>
    <row r="837" spans="1:7" hidden="1" x14ac:dyDescent="0.45">
      <c r="A837">
        <v>2010</v>
      </c>
      <c r="B837" t="s">
        <v>48</v>
      </c>
      <c r="C837" t="s">
        <v>21</v>
      </c>
      <c r="D837">
        <v>8.3000000000000007</v>
      </c>
      <c r="E837">
        <v>0.38143189254369902</v>
      </c>
      <c r="F837">
        <v>224187550</v>
      </c>
      <c r="G837" t="s">
        <v>16</v>
      </c>
    </row>
    <row r="838" spans="1:7" hidden="1" x14ac:dyDescent="0.45">
      <c r="A838">
        <v>2010</v>
      </c>
      <c r="B838" t="s">
        <v>48</v>
      </c>
      <c r="C838" t="s">
        <v>38</v>
      </c>
      <c r="D838">
        <v>8.3000000000000007</v>
      </c>
      <c r="E838">
        <v>0.61258757441592004</v>
      </c>
      <c r="F838">
        <v>382762276</v>
      </c>
      <c r="G838" t="s">
        <v>16</v>
      </c>
    </row>
    <row r="839" spans="1:7" hidden="1" x14ac:dyDescent="0.45">
      <c r="A839">
        <v>2010</v>
      </c>
      <c r="B839" t="s">
        <v>48</v>
      </c>
      <c r="C839" t="s">
        <v>40</v>
      </c>
      <c r="D839">
        <v>8.3000000000000007</v>
      </c>
      <c r="E839">
        <v>1.9496237756955099E-2</v>
      </c>
      <c r="F839">
        <v>6695941</v>
      </c>
      <c r="G839" t="s">
        <v>16</v>
      </c>
    </row>
    <row r="840" spans="1:7" hidden="1" x14ac:dyDescent="0.45">
      <c r="A840">
        <v>2010</v>
      </c>
      <c r="B840" t="s">
        <v>48</v>
      </c>
      <c r="C840" t="s">
        <v>27</v>
      </c>
      <c r="D840">
        <v>8.3000000000000007</v>
      </c>
      <c r="E840">
        <v>0.93113472185371904</v>
      </c>
      <c r="F840">
        <v>1345458955</v>
      </c>
      <c r="G840" t="s">
        <v>16</v>
      </c>
    </row>
    <row r="841" spans="1:7" hidden="1" x14ac:dyDescent="0.45">
      <c r="A841">
        <v>2010</v>
      </c>
      <c r="B841" t="s">
        <v>48</v>
      </c>
      <c r="C841" t="s">
        <v>29</v>
      </c>
      <c r="D841">
        <v>8.3000000000000007</v>
      </c>
      <c r="E841">
        <v>0.88732239605801</v>
      </c>
      <c r="F841">
        <v>793857762</v>
      </c>
      <c r="G841" t="s">
        <v>16</v>
      </c>
    </row>
    <row r="842" spans="1:7" hidden="1" x14ac:dyDescent="0.45">
      <c r="A842">
        <v>2011</v>
      </c>
      <c r="B842" t="s">
        <v>48</v>
      </c>
      <c r="C842" t="s">
        <v>14</v>
      </c>
      <c r="D842">
        <v>8.3000000000000007</v>
      </c>
      <c r="E842">
        <v>0.57856494329944697</v>
      </c>
      <c r="F842">
        <v>1290678051</v>
      </c>
      <c r="G842" t="s">
        <v>16</v>
      </c>
    </row>
    <row r="843" spans="1:7" hidden="1" x14ac:dyDescent="0.45">
      <c r="A843">
        <v>2011</v>
      </c>
      <c r="B843" t="s">
        <v>48</v>
      </c>
      <c r="C843" t="s">
        <v>18</v>
      </c>
      <c r="D843">
        <v>8.3000000000000007</v>
      </c>
      <c r="E843">
        <v>0.12891060367778001</v>
      </c>
      <c r="F843">
        <v>115118406</v>
      </c>
      <c r="G843" t="s">
        <v>16</v>
      </c>
    </row>
    <row r="844" spans="1:7" hidden="1" x14ac:dyDescent="0.45">
      <c r="A844">
        <v>2011</v>
      </c>
      <c r="B844" t="s">
        <v>48</v>
      </c>
      <c r="C844" t="s">
        <v>21</v>
      </c>
      <c r="D844">
        <v>8.3000000000000007</v>
      </c>
      <c r="E844">
        <v>0.36111886207361099</v>
      </c>
      <c r="F844">
        <v>214535960</v>
      </c>
      <c r="G844" t="s">
        <v>16</v>
      </c>
    </row>
    <row r="845" spans="1:7" hidden="1" x14ac:dyDescent="0.45">
      <c r="A845">
        <v>2011</v>
      </c>
      <c r="B845" t="s">
        <v>48</v>
      </c>
      <c r="C845" t="s">
        <v>38</v>
      </c>
      <c r="D845">
        <v>8.3000000000000007</v>
      </c>
      <c r="E845">
        <v>0.60716258048120397</v>
      </c>
      <c r="F845">
        <v>388009597</v>
      </c>
      <c r="G845" t="s">
        <v>16</v>
      </c>
    </row>
    <row r="846" spans="1:7" hidden="1" x14ac:dyDescent="0.45">
      <c r="A846">
        <v>2011</v>
      </c>
      <c r="B846" t="s">
        <v>48</v>
      </c>
      <c r="C846" t="s">
        <v>40</v>
      </c>
      <c r="D846">
        <v>8.3000000000000007</v>
      </c>
      <c r="E846">
        <v>1.9738803345627099E-2</v>
      </c>
      <c r="F846">
        <v>6834411</v>
      </c>
      <c r="G846" t="s">
        <v>16</v>
      </c>
    </row>
    <row r="847" spans="1:7" hidden="1" x14ac:dyDescent="0.45">
      <c r="A847">
        <v>2011</v>
      </c>
      <c r="B847" t="s">
        <v>48</v>
      </c>
      <c r="C847" t="s">
        <v>27</v>
      </c>
      <c r="D847">
        <v>8.3000000000000007</v>
      </c>
      <c r="E847">
        <v>0.91988926072646904</v>
      </c>
      <c r="F847">
        <v>1347060650</v>
      </c>
      <c r="G847" t="s">
        <v>16</v>
      </c>
    </row>
    <row r="848" spans="1:7" hidden="1" x14ac:dyDescent="0.45">
      <c r="A848">
        <v>2011</v>
      </c>
      <c r="B848" t="s">
        <v>48</v>
      </c>
      <c r="C848" t="s">
        <v>29</v>
      </c>
      <c r="D848">
        <v>8.3000000000000007</v>
      </c>
      <c r="E848">
        <v>0.88459968548596601</v>
      </c>
      <c r="F848">
        <v>813414291</v>
      </c>
      <c r="G848" t="s">
        <v>16</v>
      </c>
    </row>
    <row r="849" spans="1:7" hidden="1" x14ac:dyDescent="0.45">
      <c r="A849">
        <v>2012</v>
      </c>
      <c r="B849" t="s">
        <v>48</v>
      </c>
      <c r="C849" t="s">
        <v>14</v>
      </c>
      <c r="D849">
        <v>8.3000000000000007</v>
      </c>
      <c r="E849">
        <v>0.54680474412568802</v>
      </c>
      <c r="F849">
        <v>1229808376</v>
      </c>
      <c r="G849" t="s">
        <v>16</v>
      </c>
    </row>
    <row r="850" spans="1:7" hidden="1" x14ac:dyDescent="0.45">
      <c r="A850">
        <v>2012</v>
      </c>
      <c r="B850" t="s">
        <v>48</v>
      </c>
      <c r="C850" t="s">
        <v>18</v>
      </c>
      <c r="D850">
        <v>8.3000000000000007</v>
      </c>
      <c r="E850">
        <v>0.126345288186553</v>
      </c>
      <c r="F850">
        <v>113275399</v>
      </c>
      <c r="G850" t="s">
        <v>16</v>
      </c>
    </row>
    <row r="851" spans="1:7" hidden="1" x14ac:dyDescent="0.45">
      <c r="A851">
        <v>2012</v>
      </c>
      <c r="B851" t="s">
        <v>48</v>
      </c>
      <c r="C851" t="s">
        <v>21</v>
      </c>
      <c r="D851">
        <v>8.3000000000000007</v>
      </c>
      <c r="E851">
        <v>0.34872261040064501</v>
      </c>
      <c r="F851">
        <v>209380140</v>
      </c>
      <c r="G851" t="s">
        <v>16</v>
      </c>
    </row>
    <row r="852" spans="1:7" hidden="1" x14ac:dyDescent="0.45">
      <c r="A852">
        <v>2012</v>
      </c>
      <c r="B852" t="s">
        <v>48</v>
      </c>
      <c r="C852" t="s">
        <v>38</v>
      </c>
      <c r="D852">
        <v>8.3000000000000007</v>
      </c>
      <c r="E852">
        <v>0.599394652888247</v>
      </c>
      <c r="F852">
        <v>391568608</v>
      </c>
      <c r="G852" t="s">
        <v>16</v>
      </c>
    </row>
    <row r="853" spans="1:7" hidden="1" x14ac:dyDescent="0.45">
      <c r="A853">
        <v>2012</v>
      </c>
      <c r="B853" t="s">
        <v>48</v>
      </c>
      <c r="C853" t="s">
        <v>40</v>
      </c>
      <c r="D853">
        <v>8.3000000000000007</v>
      </c>
      <c r="E853">
        <v>1.9218227842602801E-2</v>
      </c>
      <c r="F853">
        <v>6709394</v>
      </c>
      <c r="G853" t="s">
        <v>16</v>
      </c>
    </row>
    <row r="854" spans="1:7" hidden="1" x14ac:dyDescent="0.45">
      <c r="A854">
        <v>2012</v>
      </c>
      <c r="B854" t="s">
        <v>48</v>
      </c>
      <c r="C854" t="s">
        <v>27</v>
      </c>
      <c r="D854">
        <v>8.3000000000000007</v>
      </c>
      <c r="E854">
        <v>0.91185395626894405</v>
      </c>
      <c r="F854">
        <v>1352783739</v>
      </c>
      <c r="G854" t="s">
        <v>16</v>
      </c>
    </row>
    <row r="855" spans="1:7" hidden="1" x14ac:dyDescent="0.45">
      <c r="A855">
        <v>2012</v>
      </c>
      <c r="B855" t="s">
        <v>48</v>
      </c>
      <c r="C855" t="s">
        <v>29</v>
      </c>
      <c r="D855">
        <v>8.3000000000000007</v>
      </c>
      <c r="E855">
        <v>0.88187362783265599</v>
      </c>
      <c r="F855">
        <v>833344395</v>
      </c>
      <c r="G855" t="s">
        <v>16</v>
      </c>
    </row>
    <row r="856" spans="1:7" hidden="1" x14ac:dyDescent="0.45">
      <c r="A856">
        <v>2013</v>
      </c>
      <c r="B856" t="s">
        <v>48</v>
      </c>
      <c r="C856" t="s">
        <v>14</v>
      </c>
      <c r="D856">
        <v>8.3000000000000007</v>
      </c>
      <c r="E856">
        <v>0.50352110314457399</v>
      </c>
      <c r="F856">
        <v>1141518646</v>
      </c>
      <c r="G856" t="s">
        <v>16</v>
      </c>
    </row>
    <row r="857" spans="1:7" hidden="1" x14ac:dyDescent="0.45">
      <c r="A857">
        <v>2013</v>
      </c>
      <c r="B857" t="s">
        <v>48</v>
      </c>
      <c r="C857" t="s">
        <v>18</v>
      </c>
      <c r="D857">
        <v>8.3000000000000007</v>
      </c>
      <c r="E857">
        <v>0.106461265661007</v>
      </c>
      <c r="F857">
        <v>95813581</v>
      </c>
      <c r="G857" t="s">
        <v>16</v>
      </c>
    </row>
    <row r="858" spans="1:7" hidden="1" x14ac:dyDescent="0.45">
      <c r="A858">
        <v>2013</v>
      </c>
      <c r="B858" t="s">
        <v>48</v>
      </c>
      <c r="C858" t="s">
        <v>21</v>
      </c>
      <c r="D858">
        <v>8.3000000000000007</v>
      </c>
      <c r="E858">
        <v>0.33760657286248702</v>
      </c>
      <c r="F858">
        <v>204820272</v>
      </c>
      <c r="G858" t="s">
        <v>16</v>
      </c>
    </row>
    <row r="859" spans="1:7" hidden="1" x14ac:dyDescent="0.45">
      <c r="A859">
        <v>2013</v>
      </c>
      <c r="B859" t="s">
        <v>48</v>
      </c>
      <c r="C859" t="s">
        <v>38</v>
      </c>
      <c r="D859">
        <v>8.3000000000000007</v>
      </c>
      <c r="E859">
        <v>0.60183265674014497</v>
      </c>
      <c r="F859">
        <v>401701636</v>
      </c>
      <c r="G859" t="s">
        <v>16</v>
      </c>
    </row>
    <row r="860" spans="1:7" hidden="1" x14ac:dyDescent="0.45">
      <c r="A860">
        <v>2013</v>
      </c>
      <c r="B860" t="s">
        <v>48</v>
      </c>
      <c r="C860" t="s">
        <v>40</v>
      </c>
      <c r="D860">
        <v>8.3000000000000007</v>
      </c>
      <c r="E860">
        <v>1.8719754052202699E-2</v>
      </c>
      <c r="F860">
        <v>6586936</v>
      </c>
      <c r="G860" t="s">
        <v>16</v>
      </c>
    </row>
    <row r="861" spans="1:7" hidden="1" x14ac:dyDescent="0.45">
      <c r="A861">
        <v>2013</v>
      </c>
      <c r="B861" t="s">
        <v>48</v>
      </c>
      <c r="C861" t="s">
        <v>27</v>
      </c>
      <c r="D861">
        <v>8.3000000000000007</v>
      </c>
      <c r="E861">
        <v>0.90614278100044199</v>
      </c>
      <c r="F861">
        <v>1360720173</v>
      </c>
      <c r="G861" t="s">
        <v>16</v>
      </c>
    </row>
    <row r="862" spans="1:7" hidden="1" x14ac:dyDescent="0.45">
      <c r="A862">
        <v>2013</v>
      </c>
      <c r="B862" t="s">
        <v>48</v>
      </c>
      <c r="C862" t="s">
        <v>29</v>
      </c>
      <c r="D862">
        <v>8.3000000000000007</v>
      </c>
      <c r="E862">
        <v>0.87831134102817399</v>
      </c>
      <c r="F862">
        <v>853044876</v>
      </c>
      <c r="G862" t="s">
        <v>16</v>
      </c>
    </row>
    <row r="863" spans="1:7" hidden="1" x14ac:dyDescent="0.45">
      <c r="A863">
        <v>2014</v>
      </c>
      <c r="B863" t="s">
        <v>48</v>
      </c>
      <c r="C863" t="s">
        <v>14</v>
      </c>
      <c r="D863">
        <v>8.3000000000000007</v>
      </c>
      <c r="E863">
        <v>0.46985962148241101</v>
      </c>
      <c r="F863">
        <v>1073340526</v>
      </c>
      <c r="G863" t="s">
        <v>16</v>
      </c>
    </row>
    <row r="864" spans="1:7" hidden="1" x14ac:dyDescent="0.45">
      <c r="A864">
        <v>2014</v>
      </c>
      <c r="B864" t="s">
        <v>48</v>
      </c>
      <c r="C864" t="s">
        <v>18</v>
      </c>
      <c r="D864">
        <v>8.3000000000000007</v>
      </c>
      <c r="E864">
        <v>0.10557475258516399</v>
      </c>
      <c r="F864">
        <v>95405413</v>
      </c>
      <c r="G864" t="s">
        <v>16</v>
      </c>
    </row>
    <row r="865" spans="1:7" hidden="1" x14ac:dyDescent="0.45">
      <c r="A865">
        <v>2014</v>
      </c>
      <c r="B865" t="s">
        <v>48</v>
      </c>
      <c r="C865" t="s">
        <v>21</v>
      </c>
      <c r="D865">
        <v>8.3000000000000007</v>
      </c>
      <c r="E865">
        <v>0.33244324865286101</v>
      </c>
      <c r="F865">
        <v>203737646</v>
      </c>
      <c r="G865" t="s">
        <v>16</v>
      </c>
    </row>
    <row r="866" spans="1:7" hidden="1" x14ac:dyDescent="0.45">
      <c r="A866">
        <v>2014</v>
      </c>
      <c r="B866" t="s">
        <v>48</v>
      </c>
      <c r="C866" t="s">
        <v>38</v>
      </c>
      <c r="D866">
        <v>8.3000000000000007</v>
      </c>
      <c r="E866">
        <v>0.60023017994803396</v>
      </c>
      <c r="F866">
        <v>408586634</v>
      </c>
      <c r="G866" t="s">
        <v>16</v>
      </c>
    </row>
    <row r="867" spans="1:7" hidden="1" x14ac:dyDescent="0.45">
      <c r="A867">
        <v>2014</v>
      </c>
      <c r="B867" t="s">
        <v>48</v>
      </c>
      <c r="C867" t="s">
        <v>40</v>
      </c>
      <c r="D867">
        <v>8.3000000000000007</v>
      </c>
      <c r="E867">
        <v>2.0527911688556E-2</v>
      </c>
      <c r="F867">
        <v>7282382</v>
      </c>
      <c r="G867" t="s">
        <v>16</v>
      </c>
    </row>
    <row r="868" spans="1:7" hidden="1" x14ac:dyDescent="0.45">
      <c r="A868">
        <v>2014</v>
      </c>
      <c r="B868" t="s">
        <v>48</v>
      </c>
      <c r="C868" t="s">
        <v>27</v>
      </c>
      <c r="D868">
        <v>8.3000000000000007</v>
      </c>
      <c r="E868">
        <v>0.89875927187716498</v>
      </c>
      <c r="F868">
        <v>1365969614</v>
      </c>
      <c r="G868" t="s">
        <v>16</v>
      </c>
    </row>
    <row r="869" spans="1:7" hidden="1" x14ac:dyDescent="0.45">
      <c r="A869">
        <v>2014</v>
      </c>
      <c r="B869" t="s">
        <v>48</v>
      </c>
      <c r="C869" t="s">
        <v>29</v>
      </c>
      <c r="D869">
        <v>8.3000000000000007</v>
      </c>
      <c r="E869">
        <v>0.87493976737260104</v>
      </c>
      <c r="F869">
        <v>873155798</v>
      </c>
      <c r="G869" t="s">
        <v>16</v>
      </c>
    </row>
    <row r="870" spans="1:7" hidden="1" x14ac:dyDescent="0.45">
      <c r="A870">
        <v>2015</v>
      </c>
      <c r="B870" t="s">
        <v>48</v>
      </c>
      <c r="C870" t="s">
        <v>14</v>
      </c>
      <c r="D870">
        <v>8.3000000000000007</v>
      </c>
      <c r="E870">
        <v>0.44000277083915901</v>
      </c>
      <c r="F870">
        <v>1012377854</v>
      </c>
      <c r="G870" t="s">
        <v>16</v>
      </c>
    </row>
    <row r="871" spans="1:7" hidden="1" x14ac:dyDescent="0.45">
      <c r="A871">
        <v>2015</v>
      </c>
      <c r="B871" t="s">
        <v>48</v>
      </c>
      <c r="C871" t="s">
        <v>18</v>
      </c>
      <c r="D871">
        <v>8.3000000000000007</v>
      </c>
      <c r="E871">
        <v>0.108262626236027</v>
      </c>
      <c r="F871">
        <v>98267485</v>
      </c>
      <c r="G871" t="s">
        <v>16</v>
      </c>
    </row>
    <row r="872" spans="1:7" hidden="1" x14ac:dyDescent="0.45">
      <c r="A872">
        <v>2015</v>
      </c>
      <c r="B872" t="s">
        <v>48</v>
      </c>
      <c r="C872" t="s">
        <v>21</v>
      </c>
      <c r="D872">
        <v>8.3000000000000007</v>
      </c>
      <c r="E872">
        <v>0.31484684480383202</v>
      </c>
      <c r="F872">
        <v>194848783</v>
      </c>
      <c r="G872" t="s">
        <v>16</v>
      </c>
    </row>
    <row r="873" spans="1:7" hidden="1" x14ac:dyDescent="0.45">
      <c r="A873">
        <v>2015</v>
      </c>
      <c r="B873" t="s">
        <v>48</v>
      </c>
      <c r="C873" t="s">
        <v>38</v>
      </c>
      <c r="D873">
        <v>8.3000000000000007</v>
      </c>
      <c r="E873">
        <v>0.59057727796155801</v>
      </c>
      <c r="F873">
        <v>409998219</v>
      </c>
      <c r="G873" t="s">
        <v>16</v>
      </c>
    </row>
    <row r="874" spans="1:7" hidden="1" x14ac:dyDescent="0.45">
      <c r="A874">
        <v>2015</v>
      </c>
      <c r="B874" t="s">
        <v>48</v>
      </c>
      <c r="C874" t="s">
        <v>40</v>
      </c>
      <c r="D874">
        <v>8.3000000000000007</v>
      </c>
      <c r="E874">
        <v>2.0303328158563901E-2</v>
      </c>
      <c r="F874">
        <v>7260127</v>
      </c>
      <c r="G874" t="s">
        <v>16</v>
      </c>
    </row>
    <row r="875" spans="1:7" hidden="1" x14ac:dyDescent="0.45">
      <c r="A875">
        <v>2015</v>
      </c>
      <c r="B875" t="s">
        <v>48</v>
      </c>
      <c r="C875" t="s">
        <v>27</v>
      </c>
      <c r="D875">
        <v>8.3000000000000007</v>
      </c>
      <c r="E875">
        <v>0.88930450729508703</v>
      </c>
      <c r="F875">
        <v>1367190140</v>
      </c>
      <c r="G875" t="s">
        <v>20</v>
      </c>
    </row>
    <row r="876" spans="1:7" hidden="1" x14ac:dyDescent="0.45">
      <c r="A876">
        <v>2015</v>
      </c>
      <c r="B876" t="s">
        <v>48</v>
      </c>
      <c r="C876" t="s">
        <v>29</v>
      </c>
      <c r="D876">
        <v>8.3000000000000007</v>
      </c>
      <c r="E876">
        <v>0.87351674892293796</v>
      </c>
      <c r="F876">
        <v>895574020</v>
      </c>
      <c r="G876" t="s">
        <v>16</v>
      </c>
    </row>
    <row r="877" spans="1:7" hidden="1" x14ac:dyDescent="0.45">
      <c r="A877">
        <v>2016</v>
      </c>
      <c r="B877" t="s">
        <v>48</v>
      </c>
      <c r="C877" t="s">
        <v>14</v>
      </c>
      <c r="D877">
        <v>8.3000000000000007</v>
      </c>
      <c r="E877">
        <v>0.411811122588012</v>
      </c>
      <c r="F877">
        <v>954197693</v>
      </c>
      <c r="G877" t="s">
        <v>16</v>
      </c>
    </row>
    <row r="878" spans="1:7" hidden="1" x14ac:dyDescent="0.45">
      <c r="A878">
        <v>2016</v>
      </c>
      <c r="B878" t="s">
        <v>48</v>
      </c>
      <c r="C878" t="s">
        <v>18</v>
      </c>
      <c r="D878">
        <v>8.3000000000000007</v>
      </c>
      <c r="E878">
        <v>0.104222809533125</v>
      </c>
      <c r="F878">
        <v>95026777</v>
      </c>
      <c r="G878" t="s">
        <v>16</v>
      </c>
    </row>
    <row r="879" spans="1:7" hidden="1" x14ac:dyDescent="0.45">
      <c r="A879">
        <v>2016</v>
      </c>
      <c r="B879" t="s">
        <v>48</v>
      </c>
      <c r="C879" t="s">
        <v>21</v>
      </c>
      <c r="D879">
        <v>8.3000000000000007</v>
      </c>
      <c r="E879">
        <v>0.31276295139085802</v>
      </c>
      <c r="F879">
        <v>195394834</v>
      </c>
      <c r="G879" t="s">
        <v>16</v>
      </c>
    </row>
    <row r="880" spans="1:7" hidden="1" x14ac:dyDescent="0.45">
      <c r="A880">
        <v>2016</v>
      </c>
      <c r="B880" t="s">
        <v>48</v>
      </c>
      <c r="C880" t="s">
        <v>38</v>
      </c>
      <c r="D880">
        <v>8.3000000000000007</v>
      </c>
      <c r="E880">
        <v>0.59186081515229605</v>
      </c>
      <c r="F880">
        <v>418459520</v>
      </c>
      <c r="G880" t="s">
        <v>16</v>
      </c>
    </row>
    <row r="881" spans="1:7" hidden="1" x14ac:dyDescent="0.45">
      <c r="A881">
        <v>2016</v>
      </c>
      <c r="B881" t="s">
        <v>48</v>
      </c>
      <c r="C881" t="s">
        <v>40</v>
      </c>
      <c r="D881">
        <v>8.3000000000000007</v>
      </c>
      <c r="E881">
        <v>1.8539884684471E-2</v>
      </c>
      <c r="F881">
        <v>6684140</v>
      </c>
      <c r="G881" t="s">
        <v>16</v>
      </c>
    </row>
    <row r="882" spans="1:7" hidden="1" x14ac:dyDescent="0.45">
      <c r="A882">
        <v>2016</v>
      </c>
      <c r="B882" t="s">
        <v>48</v>
      </c>
      <c r="C882" t="s">
        <v>27</v>
      </c>
      <c r="D882">
        <v>8.3000000000000007</v>
      </c>
      <c r="E882">
        <v>0.87742520220706099</v>
      </c>
      <c r="F882">
        <v>1364494342</v>
      </c>
      <c r="G882" t="s">
        <v>20</v>
      </c>
    </row>
    <row r="883" spans="1:7" hidden="1" x14ac:dyDescent="0.45">
      <c r="A883">
        <v>2016</v>
      </c>
      <c r="B883" t="s">
        <v>48</v>
      </c>
      <c r="C883" t="s">
        <v>29</v>
      </c>
      <c r="D883">
        <v>8.3000000000000007</v>
      </c>
      <c r="E883">
        <v>0.87389126178702103</v>
      </c>
      <c r="F883">
        <v>920053820</v>
      </c>
      <c r="G883" t="s">
        <v>16</v>
      </c>
    </row>
    <row r="884" spans="1:7" hidden="1" x14ac:dyDescent="0.45">
      <c r="A884">
        <v>2017</v>
      </c>
      <c r="B884" t="s">
        <v>48</v>
      </c>
      <c r="C884" t="s">
        <v>14</v>
      </c>
      <c r="D884">
        <v>8.3000000000000007</v>
      </c>
      <c r="E884">
        <v>0.39124008478299799</v>
      </c>
      <c r="F884">
        <v>912949160</v>
      </c>
      <c r="G884" t="s">
        <v>16</v>
      </c>
    </row>
    <row r="885" spans="1:7" hidden="1" x14ac:dyDescent="0.45">
      <c r="A885">
        <v>2017</v>
      </c>
      <c r="B885" t="s">
        <v>48</v>
      </c>
      <c r="C885" t="s">
        <v>18</v>
      </c>
      <c r="D885">
        <v>8.3000000000000007</v>
      </c>
      <c r="E885">
        <v>9.6219740224616004E-2</v>
      </c>
      <c r="F885">
        <v>88069062</v>
      </c>
      <c r="G885" t="s">
        <v>16</v>
      </c>
    </row>
    <row r="886" spans="1:7" hidden="1" x14ac:dyDescent="0.45">
      <c r="A886">
        <v>2017</v>
      </c>
      <c r="B886" t="s">
        <v>48</v>
      </c>
      <c r="C886" t="s">
        <v>21</v>
      </c>
      <c r="D886">
        <v>8.3000000000000007</v>
      </c>
      <c r="E886">
        <v>0.30815888003565001</v>
      </c>
      <c r="F886">
        <v>194267976</v>
      </c>
      <c r="G886" t="s">
        <v>16</v>
      </c>
    </row>
    <row r="887" spans="1:7" hidden="1" x14ac:dyDescent="0.45">
      <c r="A887">
        <v>2017</v>
      </c>
      <c r="B887" t="s">
        <v>48</v>
      </c>
      <c r="C887" t="s">
        <v>38</v>
      </c>
      <c r="D887">
        <v>8.3000000000000007</v>
      </c>
      <c r="E887">
        <v>0.59114042068555495</v>
      </c>
      <c r="F887">
        <v>424963603</v>
      </c>
      <c r="G887" t="s">
        <v>16</v>
      </c>
    </row>
    <row r="888" spans="1:7" hidden="1" x14ac:dyDescent="0.45">
      <c r="A888">
        <v>2017</v>
      </c>
      <c r="B888" t="s">
        <v>48</v>
      </c>
      <c r="C888" t="s">
        <v>40</v>
      </c>
      <c r="D888">
        <v>8.3000000000000007</v>
      </c>
      <c r="E888">
        <v>1.9727820080588598E-2</v>
      </c>
      <c r="F888">
        <v>7165485</v>
      </c>
      <c r="G888" t="s">
        <v>16</v>
      </c>
    </row>
    <row r="889" spans="1:7" hidden="1" x14ac:dyDescent="0.45">
      <c r="A889">
        <v>2017</v>
      </c>
      <c r="B889" t="s">
        <v>48</v>
      </c>
      <c r="C889" t="s">
        <v>27</v>
      </c>
      <c r="D889">
        <v>8.3000000000000007</v>
      </c>
      <c r="E889">
        <v>0.86374621033841703</v>
      </c>
      <c r="F889">
        <v>1358258560</v>
      </c>
      <c r="G889" t="s">
        <v>20</v>
      </c>
    </row>
    <row r="890" spans="1:7" hidden="1" x14ac:dyDescent="0.45">
      <c r="A890">
        <v>2017</v>
      </c>
      <c r="B890" t="s">
        <v>48</v>
      </c>
      <c r="C890" t="s">
        <v>29</v>
      </c>
      <c r="D890">
        <v>8.3000000000000007</v>
      </c>
      <c r="E890">
        <v>0.87424703613603105</v>
      </c>
      <c r="F890">
        <v>945010031</v>
      </c>
      <c r="G890" t="s">
        <v>16</v>
      </c>
    </row>
    <row r="891" spans="1:7" hidden="1" x14ac:dyDescent="0.45">
      <c r="A891">
        <v>2018</v>
      </c>
      <c r="B891" t="s">
        <v>48</v>
      </c>
      <c r="C891" t="s">
        <v>14</v>
      </c>
      <c r="D891">
        <v>8.3000000000000007</v>
      </c>
      <c r="E891">
        <v>0.36233233027858103</v>
      </c>
      <c r="F891">
        <v>850602800</v>
      </c>
      <c r="G891" t="s">
        <v>16</v>
      </c>
    </row>
    <row r="892" spans="1:7" hidden="1" x14ac:dyDescent="0.45">
      <c r="A892">
        <v>2018</v>
      </c>
      <c r="B892" t="s">
        <v>48</v>
      </c>
      <c r="C892" t="s">
        <v>18</v>
      </c>
      <c r="D892">
        <v>8.3000000000000007</v>
      </c>
      <c r="E892">
        <v>8.9134767664036496E-2</v>
      </c>
      <c r="F892">
        <v>81910207</v>
      </c>
      <c r="G892" t="s">
        <v>16</v>
      </c>
    </row>
    <row r="893" spans="1:7" hidden="1" x14ac:dyDescent="0.45">
      <c r="A893">
        <v>2018</v>
      </c>
      <c r="B893" t="s">
        <v>48</v>
      </c>
      <c r="C893" t="s">
        <v>21</v>
      </c>
      <c r="D893">
        <v>8.3000000000000007</v>
      </c>
      <c r="E893">
        <v>0.30378990909117198</v>
      </c>
      <c r="F893">
        <v>193142965</v>
      </c>
      <c r="G893" t="s">
        <v>16</v>
      </c>
    </row>
    <row r="894" spans="1:7" hidden="1" x14ac:dyDescent="0.45">
      <c r="A894">
        <v>2018</v>
      </c>
      <c r="B894" t="s">
        <v>48</v>
      </c>
      <c r="C894" t="s">
        <v>38</v>
      </c>
      <c r="D894">
        <v>8.3000000000000007</v>
      </c>
      <c r="E894">
        <v>0.594291073326079</v>
      </c>
      <c r="F894">
        <v>434047815</v>
      </c>
      <c r="G894" t="s">
        <v>16</v>
      </c>
    </row>
    <row r="895" spans="1:7" hidden="1" x14ac:dyDescent="0.45">
      <c r="A895">
        <v>2018</v>
      </c>
      <c r="B895" t="s">
        <v>48</v>
      </c>
      <c r="C895" t="s">
        <v>40</v>
      </c>
      <c r="D895">
        <v>8.3000000000000007</v>
      </c>
      <c r="E895">
        <v>1.73766713915245E-2</v>
      </c>
      <c r="F895">
        <v>6354058</v>
      </c>
      <c r="G895" t="s">
        <v>16</v>
      </c>
    </row>
    <row r="896" spans="1:7" hidden="1" x14ac:dyDescent="0.45">
      <c r="A896">
        <v>2018</v>
      </c>
      <c r="B896" t="s">
        <v>48</v>
      </c>
      <c r="C896" t="s">
        <v>27</v>
      </c>
      <c r="D896">
        <v>8.3000000000000007</v>
      </c>
      <c r="E896">
        <v>0.84921899815150304</v>
      </c>
      <c r="F896">
        <v>1349548866</v>
      </c>
      <c r="G896" t="s">
        <v>20</v>
      </c>
    </row>
    <row r="897" spans="1:7" hidden="1" x14ac:dyDescent="0.45">
      <c r="A897">
        <v>2018</v>
      </c>
      <c r="B897" t="s">
        <v>48</v>
      </c>
      <c r="C897" t="s">
        <v>29</v>
      </c>
      <c r="D897">
        <v>8.3000000000000007</v>
      </c>
      <c r="E897">
        <v>0.87488435416721799</v>
      </c>
      <c r="F897">
        <v>971119008</v>
      </c>
      <c r="G897" t="s">
        <v>16</v>
      </c>
    </row>
    <row r="898" spans="1:7" hidden="1" x14ac:dyDescent="0.45">
      <c r="A898">
        <v>2019</v>
      </c>
      <c r="B898" t="s">
        <v>48</v>
      </c>
      <c r="C898" t="s">
        <v>14</v>
      </c>
      <c r="D898">
        <v>8.3000000000000007</v>
      </c>
      <c r="E898">
        <v>0.33903000849798398</v>
      </c>
      <c r="F898">
        <v>800033213</v>
      </c>
      <c r="G898" t="s">
        <v>16</v>
      </c>
    </row>
    <row r="899" spans="1:7" hidden="1" x14ac:dyDescent="0.45">
      <c r="A899">
        <v>2019</v>
      </c>
      <c r="B899" t="s">
        <v>48</v>
      </c>
      <c r="C899" t="s">
        <v>18</v>
      </c>
      <c r="D899">
        <v>8.3000000000000007</v>
      </c>
      <c r="E899">
        <v>8.4784401845974994E-2</v>
      </c>
      <c r="F899">
        <v>78189748</v>
      </c>
      <c r="G899" t="s">
        <v>16</v>
      </c>
    </row>
    <row r="900" spans="1:7" hidden="1" x14ac:dyDescent="0.45">
      <c r="A900">
        <v>2019</v>
      </c>
      <c r="B900" t="s">
        <v>48</v>
      </c>
      <c r="C900" t="s">
        <v>21</v>
      </c>
      <c r="D900">
        <v>8.3000000000000007</v>
      </c>
      <c r="E900">
        <v>0.30104252237415302</v>
      </c>
      <c r="F900">
        <v>192956929</v>
      </c>
      <c r="G900" t="s">
        <v>16</v>
      </c>
    </row>
    <row r="901" spans="1:7" hidden="1" x14ac:dyDescent="0.45">
      <c r="A901">
        <v>2019</v>
      </c>
      <c r="B901" t="s">
        <v>48</v>
      </c>
      <c r="C901" t="s">
        <v>38</v>
      </c>
      <c r="D901">
        <v>8.3000000000000007</v>
      </c>
      <c r="E901">
        <v>0.59857182263932796</v>
      </c>
      <c r="F901">
        <v>444567950</v>
      </c>
      <c r="G901" t="s">
        <v>16</v>
      </c>
    </row>
    <row r="902" spans="1:7" hidden="1" x14ac:dyDescent="0.45">
      <c r="A902">
        <v>2019</v>
      </c>
      <c r="B902" t="s">
        <v>48</v>
      </c>
      <c r="C902" t="s">
        <v>40</v>
      </c>
      <c r="D902">
        <v>8.3000000000000007</v>
      </c>
      <c r="E902">
        <v>1.5660565328672799E-2</v>
      </c>
      <c r="F902">
        <v>5761660</v>
      </c>
      <c r="G902" t="s">
        <v>16</v>
      </c>
    </row>
    <row r="903" spans="1:7" hidden="1" x14ac:dyDescent="0.45">
      <c r="A903">
        <v>2019</v>
      </c>
      <c r="B903" t="s">
        <v>48</v>
      </c>
      <c r="C903" t="s">
        <v>27</v>
      </c>
      <c r="D903">
        <v>8.3000000000000007</v>
      </c>
      <c r="E903">
        <v>0.84014517818694201</v>
      </c>
      <c r="F903">
        <v>1348779979</v>
      </c>
      <c r="G903" t="s">
        <v>20</v>
      </c>
    </row>
    <row r="904" spans="1:7" hidden="1" x14ac:dyDescent="0.45">
      <c r="A904">
        <v>2019</v>
      </c>
      <c r="B904" t="s">
        <v>48</v>
      </c>
      <c r="C904" t="s">
        <v>29</v>
      </c>
      <c r="D904">
        <v>8.3000000000000007</v>
      </c>
      <c r="E904">
        <v>0.87636379494979399</v>
      </c>
      <c r="F904">
        <v>998454959</v>
      </c>
      <c r="G904" t="s">
        <v>16</v>
      </c>
    </row>
    <row r="905" spans="1:7" hidden="1" x14ac:dyDescent="0.45">
      <c r="A905">
        <v>2020</v>
      </c>
      <c r="B905" t="s">
        <v>48</v>
      </c>
      <c r="C905" t="s">
        <v>14</v>
      </c>
      <c r="D905">
        <v>8.3000000000000007</v>
      </c>
      <c r="E905">
        <v>0.34449910332117201</v>
      </c>
      <c r="F905">
        <v>816269501</v>
      </c>
      <c r="G905" t="s">
        <v>16</v>
      </c>
    </row>
    <row r="906" spans="1:7" hidden="1" x14ac:dyDescent="0.45">
      <c r="A906">
        <v>2020</v>
      </c>
      <c r="B906" t="s">
        <v>48</v>
      </c>
      <c r="C906" t="s">
        <v>18</v>
      </c>
      <c r="D906">
        <v>8.3000000000000007</v>
      </c>
      <c r="E906">
        <v>8.0869811495030697E-2</v>
      </c>
      <c r="F906">
        <v>74721590</v>
      </c>
      <c r="G906" t="s">
        <v>16</v>
      </c>
    </row>
    <row r="907" spans="1:7" hidden="1" x14ac:dyDescent="0.45">
      <c r="A907">
        <v>2020</v>
      </c>
      <c r="B907" t="s">
        <v>48</v>
      </c>
      <c r="C907" t="s">
        <v>21</v>
      </c>
      <c r="D907">
        <v>8.3000000000000007</v>
      </c>
      <c r="E907">
        <v>0.30389203311709601</v>
      </c>
      <c r="F907">
        <v>196161594</v>
      </c>
      <c r="G907" t="s">
        <v>16</v>
      </c>
    </row>
    <row r="908" spans="1:7" hidden="1" x14ac:dyDescent="0.45">
      <c r="A908">
        <v>2020</v>
      </c>
      <c r="B908" t="s">
        <v>48</v>
      </c>
      <c r="C908" t="s">
        <v>38</v>
      </c>
      <c r="D908">
        <v>8.3000000000000007</v>
      </c>
      <c r="E908">
        <v>0.61629013679949396</v>
      </c>
      <c r="F908">
        <v>466165114</v>
      </c>
      <c r="G908" t="s">
        <v>20</v>
      </c>
    </row>
    <row r="909" spans="1:7" hidden="1" x14ac:dyDescent="0.45">
      <c r="A909">
        <v>2020</v>
      </c>
      <c r="B909" t="s">
        <v>48</v>
      </c>
      <c r="C909" t="s">
        <v>40</v>
      </c>
      <c r="D909">
        <v>8.3000000000000007</v>
      </c>
      <c r="E909">
        <v>1.22280275268743E-2</v>
      </c>
      <c r="F909">
        <v>4520344</v>
      </c>
      <c r="G909" t="s">
        <v>16</v>
      </c>
    </row>
    <row r="910" spans="1:7" hidden="1" x14ac:dyDescent="0.45">
      <c r="A910">
        <v>2020</v>
      </c>
      <c r="B910" t="s">
        <v>48</v>
      </c>
      <c r="C910" t="s">
        <v>27</v>
      </c>
      <c r="D910">
        <v>8.3000000000000007</v>
      </c>
      <c r="E910">
        <v>0.84849277930241995</v>
      </c>
      <c r="F910">
        <v>1375469089</v>
      </c>
      <c r="G910" t="s">
        <v>16</v>
      </c>
    </row>
    <row r="911" spans="1:7" hidden="1" x14ac:dyDescent="0.45">
      <c r="A911">
        <v>2020</v>
      </c>
      <c r="B911" t="s">
        <v>48</v>
      </c>
      <c r="C911" t="s">
        <v>29</v>
      </c>
      <c r="D911">
        <v>8.3000000000000007</v>
      </c>
      <c r="E911">
        <v>0.88742076256787605</v>
      </c>
      <c r="F911">
        <v>1037408583</v>
      </c>
      <c r="G911" t="s">
        <v>16</v>
      </c>
    </row>
    <row r="912" spans="1:7" hidden="1" x14ac:dyDescent="0.45">
      <c r="A912">
        <v>2021</v>
      </c>
      <c r="B912" t="s">
        <v>48</v>
      </c>
      <c r="C912" t="s">
        <v>14</v>
      </c>
      <c r="D912">
        <v>8.3000000000000007</v>
      </c>
      <c r="E912">
        <v>0.29413995504155599</v>
      </c>
      <c r="F912">
        <v>698624872</v>
      </c>
      <c r="G912" t="s">
        <v>16</v>
      </c>
    </row>
    <row r="913" spans="1:7" hidden="1" x14ac:dyDescent="0.45">
      <c r="A913">
        <v>2021</v>
      </c>
      <c r="B913" t="s">
        <v>48</v>
      </c>
      <c r="C913" t="s">
        <v>18</v>
      </c>
      <c r="D913">
        <v>8.3000000000000007</v>
      </c>
      <c r="E913">
        <v>6.9713959220905494E-2</v>
      </c>
      <c r="F913">
        <v>64464705</v>
      </c>
      <c r="G913" t="s">
        <v>16</v>
      </c>
    </row>
    <row r="914" spans="1:7" hidden="1" x14ac:dyDescent="0.45">
      <c r="A914">
        <v>2021</v>
      </c>
      <c r="B914" t="s">
        <v>48</v>
      </c>
      <c r="C914" t="s">
        <v>21</v>
      </c>
      <c r="D914">
        <v>8.3000000000000007</v>
      </c>
      <c r="E914">
        <v>0.310139204392749</v>
      </c>
      <c r="F914">
        <v>201353069</v>
      </c>
      <c r="G914" t="s">
        <v>16</v>
      </c>
    </row>
    <row r="915" spans="1:7" hidden="1" x14ac:dyDescent="0.45">
      <c r="A915">
        <v>2021</v>
      </c>
      <c r="B915" t="s">
        <v>48</v>
      </c>
      <c r="C915" t="s">
        <v>38</v>
      </c>
      <c r="D915">
        <v>8.3000000000000007</v>
      </c>
      <c r="E915">
        <v>0.60730235478041095</v>
      </c>
      <c r="F915">
        <v>466152201</v>
      </c>
      <c r="G915" t="s">
        <v>20</v>
      </c>
    </row>
    <row r="916" spans="1:7" hidden="1" x14ac:dyDescent="0.45">
      <c r="A916">
        <v>2021</v>
      </c>
      <c r="B916" t="s">
        <v>48</v>
      </c>
      <c r="C916" t="s">
        <v>40</v>
      </c>
      <c r="D916">
        <v>8.3000000000000007</v>
      </c>
      <c r="E916">
        <v>8.9135929123409195E-3</v>
      </c>
      <c r="F916">
        <v>3301633</v>
      </c>
      <c r="G916" t="s">
        <v>16</v>
      </c>
    </row>
    <row r="917" spans="1:7" hidden="1" x14ac:dyDescent="0.45">
      <c r="A917">
        <v>2021</v>
      </c>
      <c r="B917" t="s">
        <v>48</v>
      </c>
      <c r="C917" t="s">
        <v>27</v>
      </c>
      <c r="D917">
        <v>8.3000000000000007</v>
      </c>
      <c r="E917">
        <v>0.83441022778748197</v>
      </c>
      <c r="F917">
        <v>1364081621</v>
      </c>
      <c r="G917" t="s">
        <v>16</v>
      </c>
    </row>
    <row r="918" spans="1:7" hidden="1" x14ac:dyDescent="0.45">
      <c r="A918">
        <v>2021</v>
      </c>
      <c r="B918" t="s">
        <v>48</v>
      </c>
      <c r="C918" t="s">
        <v>29</v>
      </c>
      <c r="D918">
        <v>8.3000000000000007</v>
      </c>
      <c r="E918">
        <v>0.88989691744371102</v>
      </c>
      <c r="F918">
        <v>1066997016</v>
      </c>
      <c r="G918" t="s">
        <v>16</v>
      </c>
    </row>
    <row r="919" spans="1:7" hidden="1" x14ac:dyDescent="0.45">
      <c r="A919">
        <v>2022</v>
      </c>
      <c r="B919" t="s">
        <v>48</v>
      </c>
      <c r="C919" t="s">
        <v>14</v>
      </c>
      <c r="D919">
        <v>8.3000000000000007</v>
      </c>
      <c r="E919">
        <v>0.297834840451076</v>
      </c>
      <c r="F919">
        <v>708742141</v>
      </c>
      <c r="G919" t="s">
        <v>16</v>
      </c>
    </row>
    <row r="920" spans="1:7" hidden="1" x14ac:dyDescent="0.45">
      <c r="A920">
        <v>2022</v>
      </c>
      <c r="B920" t="s">
        <v>48</v>
      </c>
      <c r="C920" t="s">
        <v>18</v>
      </c>
      <c r="D920">
        <v>8.3000000000000007</v>
      </c>
      <c r="E920">
        <v>6.7004779701300005E-2</v>
      </c>
      <c r="F920">
        <v>61983527</v>
      </c>
      <c r="G920" t="s">
        <v>16</v>
      </c>
    </row>
    <row r="921" spans="1:7" hidden="1" x14ac:dyDescent="0.45">
      <c r="A921">
        <v>2022</v>
      </c>
      <c r="B921" t="s">
        <v>48</v>
      </c>
      <c r="C921" t="s">
        <v>21</v>
      </c>
      <c r="D921">
        <v>8.3000000000000007</v>
      </c>
      <c r="E921">
        <v>0.27992033941107403</v>
      </c>
      <c r="F921">
        <v>182817316</v>
      </c>
      <c r="G921" t="s">
        <v>16</v>
      </c>
    </row>
    <row r="922" spans="1:7" hidden="1" x14ac:dyDescent="0.45">
      <c r="A922">
        <v>2022</v>
      </c>
      <c r="B922" t="s">
        <v>48</v>
      </c>
      <c r="C922" t="s">
        <v>38</v>
      </c>
      <c r="D922">
        <v>8.3000000000000007</v>
      </c>
      <c r="E922">
        <v>0.59607343761028897</v>
      </c>
      <c r="F922">
        <v>466337676</v>
      </c>
      <c r="G922" t="s">
        <v>20</v>
      </c>
    </row>
    <row r="923" spans="1:7" hidden="1" x14ac:dyDescent="0.45">
      <c r="A923">
        <v>2022</v>
      </c>
      <c r="B923" t="s">
        <v>48</v>
      </c>
      <c r="C923" t="s">
        <v>40</v>
      </c>
      <c r="D923">
        <v>8.3000000000000007</v>
      </c>
      <c r="E923">
        <v>1.8914670600323098E-2</v>
      </c>
      <c r="F923">
        <v>7055513</v>
      </c>
      <c r="G923" t="s">
        <v>16</v>
      </c>
    </row>
    <row r="924" spans="1:7" hidden="1" x14ac:dyDescent="0.45">
      <c r="A924">
        <v>2022</v>
      </c>
      <c r="B924" t="s">
        <v>48</v>
      </c>
      <c r="C924" t="s">
        <v>27</v>
      </c>
      <c r="D924">
        <v>8.3000000000000007</v>
      </c>
      <c r="E924">
        <v>0.81360014474130204</v>
      </c>
      <c r="F924">
        <v>1340820821</v>
      </c>
      <c r="G924" t="s">
        <v>16</v>
      </c>
    </row>
    <row r="925" spans="1:7" hidden="1" x14ac:dyDescent="0.45">
      <c r="A925">
        <v>2022</v>
      </c>
      <c r="B925" t="s">
        <v>48</v>
      </c>
      <c r="C925" t="s">
        <v>29</v>
      </c>
      <c r="D925">
        <v>8.3000000000000007</v>
      </c>
      <c r="E925">
        <v>0.89039786076190996</v>
      </c>
      <c r="F925">
        <v>1094484684</v>
      </c>
      <c r="G925" t="s">
        <v>16</v>
      </c>
    </row>
    <row r="926" spans="1:7" hidden="1" x14ac:dyDescent="0.45">
      <c r="A926">
        <v>2023</v>
      </c>
      <c r="B926" t="s">
        <v>48</v>
      </c>
      <c r="C926" t="s">
        <v>14</v>
      </c>
      <c r="D926">
        <v>8.3000000000000007</v>
      </c>
      <c r="E926">
        <v>0.27736055499335999</v>
      </c>
      <c r="F926">
        <v>661360513</v>
      </c>
      <c r="G926" t="s">
        <v>16</v>
      </c>
    </row>
    <row r="927" spans="1:7" hidden="1" x14ac:dyDescent="0.45">
      <c r="A927">
        <v>2023</v>
      </c>
      <c r="B927" t="s">
        <v>48</v>
      </c>
      <c r="C927" t="s">
        <v>18</v>
      </c>
      <c r="D927">
        <v>8.3000000000000007</v>
      </c>
      <c r="E927">
        <v>5.5342348671852302E-2</v>
      </c>
      <c r="F927">
        <v>51227136</v>
      </c>
      <c r="G927" t="s">
        <v>16</v>
      </c>
    </row>
    <row r="928" spans="1:7" hidden="1" x14ac:dyDescent="0.45">
      <c r="A928">
        <v>2023</v>
      </c>
      <c r="B928" t="s">
        <v>48</v>
      </c>
      <c r="C928" t="s">
        <v>21</v>
      </c>
      <c r="D928">
        <v>8.3000000000000007</v>
      </c>
      <c r="E928">
        <v>0.26897020135847499</v>
      </c>
      <c r="F928">
        <v>176879555</v>
      </c>
      <c r="G928" t="s">
        <v>16</v>
      </c>
    </row>
    <row r="929" spans="1:7" hidden="1" x14ac:dyDescent="0.45">
      <c r="A929">
        <v>2023</v>
      </c>
      <c r="B929" t="s">
        <v>48</v>
      </c>
      <c r="C929" t="s">
        <v>38</v>
      </c>
      <c r="D929">
        <v>8.3000000000000007</v>
      </c>
      <c r="E929">
        <v>0.59040000798907999</v>
      </c>
      <c r="F929">
        <v>471021985</v>
      </c>
      <c r="G929" t="s">
        <v>20</v>
      </c>
    </row>
    <row r="930" spans="1:7" hidden="1" x14ac:dyDescent="0.45">
      <c r="A930">
        <v>2023</v>
      </c>
      <c r="B930" t="s">
        <v>48</v>
      </c>
      <c r="C930" t="s">
        <v>40</v>
      </c>
      <c r="D930">
        <v>8.3000000000000007</v>
      </c>
      <c r="E930">
        <v>1.7595446068169499E-2</v>
      </c>
      <c r="F930">
        <v>6632681</v>
      </c>
      <c r="G930" t="s">
        <v>16</v>
      </c>
    </row>
    <row r="931" spans="1:7" hidden="1" x14ac:dyDescent="0.45">
      <c r="A931">
        <v>2023</v>
      </c>
      <c r="B931" t="s">
        <v>48</v>
      </c>
      <c r="C931" t="s">
        <v>27</v>
      </c>
      <c r="D931">
        <v>8.3000000000000007</v>
      </c>
      <c r="E931">
        <v>0.78844744270725697</v>
      </c>
      <c r="F931">
        <v>1310857406</v>
      </c>
      <c r="G931" t="s">
        <v>16</v>
      </c>
    </row>
    <row r="932" spans="1:7" hidden="1" x14ac:dyDescent="0.45">
      <c r="A932">
        <v>2023</v>
      </c>
      <c r="B932" t="s">
        <v>48</v>
      </c>
      <c r="C932" t="s">
        <v>29</v>
      </c>
      <c r="D932">
        <v>8.3000000000000007</v>
      </c>
      <c r="E932">
        <v>0.89223225980906695</v>
      </c>
      <c r="F932">
        <v>1124125524</v>
      </c>
      <c r="G932" t="s">
        <v>16</v>
      </c>
    </row>
    <row r="933" spans="1:7" hidden="1" x14ac:dyDescent="0.45">
      <c r="A933">
        <v>2024</v>
      </c>
      <c r="B933" t="s">
        <v>48</v>
      </c>
      <c r="C933" t="s">
        <v>14</v>
      </c>
      <c r="D933">
        <v>8.3000000000000007</v>
      </c>
      <c r="E933">
        <v>0.264123799657347</v>
      </c>
      <c r="F933">
        <v>630827602</v>
      </c>
      <c r="G933" t="s">
        <v>16</v>
      </c>
    </row>
    <row r="934" spans="1:7" hidden="1" x14ac:dyDescent="0.45">
      <c r="A934">
        <v>2024</v>
      </c>
      <c r="B934" t="s">
        <v>48</v>
      </c>
      <c r="C934" t="s">
        <v>18</v>
      </c>
      <c r="D934">
        <v>8.3000000000000007</v>
      </c>
      <c r="E934">
        <v>5.1274580986317098E-2</v>
      </c>
      <c r="F934">
        <v>47606692</v>
      </c>
      <c r="G934" t="s">
        <v>16</v>
      </c>
    </row>
    <row r="935" spans="1:7" hidden="1" x14ac:dyDescent="0.45">
      <c r="A935">
        <v>2024</v>
      </c>
      <c r="B935" t="s">
        <v>48</v>
      </c>
      <c r="C935" t="s">
        <v>21</v>
      </c>
      <c r="D935">
        <v>8.3000000000000007</v>
      </c>
      <c r="E935">
        <v>0.259474753267115</v>
      </c>
      <c r="F935">
        <v>171820536</v>
      </c>
      <c r="G935" t="s">
        <v>16</v>
      </c>
    </row>
    <row r="936" spans="1:7" hidden="1" x14ac:dyDescent="0.45">
      <c r="A936">
        <v>2024</v>
      </c>
      <c r="B936" t="s">
        <v>48</v>
      </c>
      <c r="C936" t="s">
        <v>38</v>
      </c>
      <c r="D936">
        <v>8.3000000000000007</v>
      </c>
      <c r="E936">
        <v>0.58941971341822896</v>
      </c>
      <c r="F936">
        <v>479268258</v>
      </c>
      <c r="G936" t="s">
        <v>20</v>
      </c>
    </row>
    <row r="937" spans="1:7" hidden="1" x14ac:dyDescent="0.45">
      <c r="A937">
        <v>2024</v>
      </c>
      <c r="B937" t="s">
        <v>48</v>
      </c>
      <c r="C937" t="s">
        <v>40</v>
      </c>
      <c r="D937">
        <v>8.3000000000000007</v>
      </c>
      <c r="E937">
        <v>1.73475675417403E-2</v>
      </c>
      <c r="F937">
        <v>6617476</v>
      </c>
      <c r="G937" t="s">
        <v>16</v>
      </c>
    </row>
    <row r="938" spans="1:7" hidden="1" x14ac:dyDescent="0.45">
      <c r="A938">
        <v>2024</v>
      </c>
      <c r="B938" t="s">
        <v>48</v>
      </c>
      <c r="C938" t="s">
        <v>27</v>
      </c>
      <c r="D938">
        <v>8.3000000000000007</v>
      </c>
      <c r="E938">
        <v>0.764610633470447</v>
      </c>
      <c r="F938">
        <v>1282546050</v>
      </c>
      <c r="G938" t="s">
        <v>16</v>
      </c>
    </row>
    <row r="939" spans="1:7" hidden="1" x14ac:dyDescent="0.45">
      <c r="A939">
        <v>2024</v>
      </c>
      <c r="B939" t="s">
        <v>48</v>
      </c>
      <c r="C939" t="s">
        <v>29</v>
      </c>
      <c r="D939">
        <v>8.3000000000000007</v>
      </c>
      <c r="E939">
        <v>0.89006052945463598</v>
      </c>
      <c r="F939">
        <v>1149120385</v>
      </c>
      <c r="G939" t="s">
        <v>16</v>
      </c>
    </row>
    <row r="940" spans="1:7" hidden="1" x14ac:dyDescent="0.45">
      <c r="A940">
        <v>2025</v>
      </c>
      <c r="B940" t="s">
        <v>48</v>
      </c>
      <c r="C940" t="s">
        <v>14</v>
      </c>
      <c r="D940">
        <v>8.3000000000000007</v>
      </c>
      <c r="E940">
        <v>0.25286376651880299</v>
      </c>
      <c r="F940">
        <v>604266815</v>
      </c>
      <c r="G940" t="s">
        <v>17</v>
      </c>
    </row>
    <row r="941" spans="1:7" hidden="1" x14ac:dyDescent="0.45">
      <c r="A941">
        <v>2025</v>
      </c>
      <c r="B941" t="s">
        <v>48</v>
      </c>
      <c r="C941" t="s">
        <v>18</v>
      </c>
      <c r="D941">
        <v>8.3000000000000007</v>
      </c>
      <c r="E941">
        <v>4.93216234620081E-2</v>
      </c>
      <c r="F941">
        <v>45822211</v>
      </c>
      <c r="G941" t="s">
        <v>17</v>
      </c>
    </row>
    <row r="942" spans="1:7" hidden="1" x14ac:dyDescent="0.45">
      <c r="A942">
        <v>2025</v>
      </c>
      <c r="B942" t="s">
        <v>48</v>
      </c>
      <c r="C942" t="s">
        <v>21</v>
      </c>
      <c r="D942">
        <v>8.3000000000000007</v>
      </c>
      <c r="E942">
        <v>0.25531999243596598</v>
      </c>
      <c r="F942">
        <v>170196472</v>
      </c>
      <c r="G942" t="s">
        <v>17</v>
      </c>
    </row>
    <row r="943" spans="1:7" hidden="1" x14ac:dyDescent="0.45">
      <c r="A943">
        <v>2025</v>
      </c>
      <c r="B943" t="s">
        <v>48</v>
      </c>
      <c r="C943" t="s">
        <v>38</v>
      </c>
      <c r="D943">
        <v>8.3000000000000007</v>
      </c>
      <c r="E943">
        <v>0.58648556233371396</v>
      </c>
      <c r="F943">
        <v>484849417</v>
      </c>
      <c r="G943" t="s">
        <v>17</v>
      </c>
    </row>
    <row r="944" spans="1:7" hidden="1" x14ac:dyDescent="0.45">
      <c r="A944">
        <v>2025</v>
      </c>
      <c r="B944" t="s">
        <v>48</v>
      </c>
      <c r="C944" t="s">
        <v>40</v>
      </c>
      <c r="D944">
        <v>8.3000000000000007</v>
      </c>
      <c r="E944">
        <v>1.72090987953245E-2</v>
      </c>
      <c r="F944">
        <v>6599813</v>
      </c>
      <c r="G944" t="s">
        <v>17</v>
      </c>
    </row>
    <row r="945" spans="1:7" hidden="1" x14ac:dyDescent="0.45">
      <c r="A945">
        <v>2025</v>
      </c>
      <c r="B945" t="s">
        <v>48</v>
      </c>
      <c r="C945" t="s">
        <v>27</v>
      </c>
      <c r="D945">
        <v>8.3000000000000007</v>
      </c>
      <c r="E945">
        <v>0.74148761823308096</v>
      </c>
      <c r="F945">
        <v>1254986040</v>
      </c>
      <c r="G945" t="s">
        <v>17</v>
      </c>
    </row>
    <row r="946" spans="1:7" hidden="1" x14ac:dyDescent="0.45">
      <c r="A946">
        <v>2025</v>
      </c>
      <c r="B946" t="s">
        <v>48</v>
      </c>
      <c r="C946" t="s">
        <v>29</v>
      </c>
      <c r="D946">
        <v>8.3000000000000007</v>
      </c>
      <c r="E946">
        <v>0.88695753509824404</v>
      </c>
      <c r="F946">
        <v>1173266038</v>
      </c>
      <c r="G946" t="s">
        <v>17</v>
      </c>
    </row>
  </sheetData>
  <autoFilter ref="A1:G946" xr:uid="{34BC9C70-A5DF-44FF-A6B7-819A8569CFAB}">
    <filterColumn colId="0">
      <filters>
        <filter val="1998"/>
      </filters>
    </filterColumn>
  </autoFilter>
  <pageMargins left="0.7" right="0.7" top="0.75" bottom="0.75" header="0.3" footer="0.3"/>
  <headerFooter>
    <oddFooter>&amp;R_x000D_&amp;1#&amp;"Calibri"&amp;10&amp;K000000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4D33-DC8C-430D-B06D-9E08E897362C}">
  <sheetPr filterMode="1"/>
  <dimension ref="A1:G799"/>
  <sheetViews>
    <sheetView workbookViewId="0">
      <selection activeCell="E614" sqref="A1:G799"/>
    </sheetView>
  </sheetViews>
  <sheetFormatPr defaultRowHeight="14.25" x14ac:dyDescent="0.45"/>
  <cols>
    <col min="2" max="2" width="29.53125" bestFit="1" customWidth="1"/>
    <col min="3" max="3" width="23.6640625" bestFit="1" customWidth="1"/>
  </cols>
  <sheetData>
    <row r="1" spans="1:7" x14ac:dyDescent="0.45">
      <c r="A1" t="s">
        <v>2</v>
      </c>
      <c r="B1" t="s">
        <v>46</v>
      </c>
      <c r="C1" t="s">
        <v>47</v>
      </c>
      <c r="D1" t="s">
        <v>3</v>
      </c>
      <c r="E1" t="s">
        <v>5</v>
      </c>
      <c r="F1" t="s">
        <v>12</v>
      </c>
      <c r="G1" t="s">
        <v>13</v>
      </c>
    </row>
    <row r="2" spans="1:7" hidden="1" x14ac:dyDescent="0.45">
      <c r="A2">
        <v>1987</v>
      </c>
      <c r="B2" t="s">
        <v>53</v>
      </c>
      <c r="C2" t="s">
        <v>14</v>
      </c>
      <c r="D2">
        <v>3</v>
      </c>
      <c r="E2">
        <v>0.76331202973499102</v>
      </c>
      <c r="F2">
        <v>1162123989</v>
      </c>
      <c r="G2" t="s">
        <v>16</v>
      </c>
    </row>
    <row r="3" spans="1:7" hidden="1" x14ac:dyDescent="0.45">
      <c r="A3">
        <v>1987</v>
      </c>
      <c r="B3" t="s">
        <v>53</v>
      </c>
      <c r="C3" t="s">
        <v>18</v>
      </c>
      <c r="D3">
        <v>3</v>
      </c>
      <c r="E3">
        <v>6.8811771378800499E-2</v>
      </c>
      <c r="F3">
        <v>31415133</v>
      </c>
      <c r="G3" t="s">
        <v>20</v>
      </c>
    </row>
    <row r="4" spans="1:7" hidden="1" x14ac:dyDescent="0.45">
      <c r="A4">
        <v>1987</v>
      </c>
      <c r="B4" t="s">
        <v>53</v>
      </c>
      <c r="C4" t="s">
        <v>21</v>
      </c>
      <c r="D4">
        <v>3</v>
      </c>
      <c r="E4">
        <v>0.196231147118374</v>
      </c>
      <c r="F4">
        <v>80879040</v>
      </c>
      <c r="G4" t="s">
        <v>16</v>
      </c>
    </row>
    <row r="5" spans="1:7" hidden="1" x14ac:dyDescent="0.45">
      <c r="A5">
        <v>1987</v>
      </c>
      <c r="B5" t="s">
        <v>53</v>
      </c>
      <c r="C5" t="s">
        <v>23</v>
      </c>
      <c r="D5">
        <v>3</v>
      </c>
      <c r="E5">
        <v>0.13761678226364099</v>
      </c>
      <c r="F5">
        <v>29705090</v>
      </c>
      <c r="G5" t="s">
        <v>16</v>
      </c>
    </row>
    <row r="6" spans="1:7" hidden="1" x14ac:dyDescent="0.45">
      <c r="A6">
        <v>1987</v>
      </c>
      <c r="B6" t="s">
        <v>53</v>
      </c>
      <c r="C6" t="s">
        <v>25</v>
      </c>
      <c r="D6">
        <v>3</v>
      </c>
      <c r="E6">
        <v>6.8118081777177398E-3</v>
      </c>
      <c r="F6">
        <v>5975855</v>
      </c>
      <c r="G6" t="s">
        <v>16</v>
      </c>
    </row>
    <row r="7" spans="1:7" hidden="1" x14ac:dyDescent="0.45">
      <c r="A7">
        <v>1987</v>
      </c>
      <c r="B7" t="s">
        <v>53</v>
      </c>
      <c r="C7" t="s">
        <v>27</v>
      </c>
      <c r="D7">
        <v>3</v>
      </c>
      <c r="E7">
        <v>0.54584953185274598</v>
      </c>
      <c r="F7">
        <v>581504793</v>
      </c>
      <c r="G7" t="s">
        <v>16</v>
      </c>
    </row>
    <row r="8" spans="1:7" hidden="1" x14ac:dyDescent="0.45">
      <c r="A8">
        <v>1987</v>
      </c>
      <c r="B8" t="s">
        <v>53</v>
      </c>
      <c r="C8" t="s">
        <v>29</v>
      </c>
      <c r="D8">
        <v>3</v>
      </c>
      <c r="E8">
        <v>0.60636310637239599</v>
      </c>
      <c r="F8">
        <v>290552036</v>
      </c>
      <c r="G8" t="s">
        <v>20</v>
      </c>
    </row>
    <row r="9" spans="1:7" hidden="1" x14ac:dyDescent="0.45">
      <c r="A9">
        <v>1988</v>
      </c>
      <c r="B9" t="s">
        <v>53</v>
      </c>
      <c r="C9" t="s">
        <v>14</v>
      </c>
      <c r="D9">
        <v>3</v>
      </c>
      <c r="E9">
        <v>0.71992582486330703</v>
      </c>
      <c r="F9">
        <v>1115269157</v>
      </c>
      <c r="G9" t="s">
        <v>16</v>
      </c>
    </row>
    <row r="10" spans="1:7" hidden="1" x14ac:dyDescent="0.45">
      <c r="A10">
        <v>1988</v>
      </c>
      <c r="B10" t="s">
        <v>53</v>
      </c>
      <c r="C10" t="s">
        <v>18</v>
      </c>
      <c r="D10">
        <v>3</v>
      </c>
      <c r="E10">
        <v>6.6910487718060893E-2</v>
      </c>
      <c r="F10">
        <v>30823933</v>
      </c>
      <c r="G10" t="s">
        <v>20</v>
      </c>
    </row>
    <row r="11" spans="1:7" hidden="1" x14ac:dyDescent="0.45">
      <c r="A11">
        <v>1988</v>
      </c>
      <c r="B11" t="s">
        <v>53</v>
      </c>
      <c r="C11" t="s">
        <v>21</v>
      </c>
      <c r="D11">
        <v>3</v>
      </c>
      <c r="E11">
        <v>0.201418498043056</v>
      </c>
      <c r="F11">
        <v>84659130</v>
      </c>
      <c r="G11" t="s">
        <v>16</v>
      </c>
    </row>
    <row r="12" spans="1:7" hidden="1" x14ac:dyDescent="0.45">
      <c r="A12">
        <v>1988</v>
      </c>
      <c r="B12" t="s">
        <v>53</v>
      </c>
      <c r="C12" t="s">
        <v>23</v>
      </c>
      <c r="D12">
        <v>3</v>
      </c>
      <c r="E12">
        <v>0.13359377845644699</v>
      </c>
      <c r="F12">
        <v>29682730</v>
      </c>
      <c r="G12" t="s">
        <v>16</v>
      </c>
    </row>
    <row r="13" spans="1:7" hidden="1" x14ac:dyDescent="0.45">
      <c r="A13">
        <v>1988</v>
      </c>
      <c r="B13" t="s">
        <v>53</v>
      </c>
      <c r="C13" t="s">
        <v>25</v>
      </c>
      <c r="D13">
        <v>3</v>
      </c>
      <c r="E13">
        <v>6.0465830883806703E-3</v>
      </c>
      <c r="F13">
        <v>5341574</v>
      </c>
      <c r="G13" t="s">
        <v>16</v>
      </c>
    </row>
    <row r="14" spans="1:7" hidden="1" x14ac:dyDescent="0.45">
      <c r="A14">
        <v>1988</v>
      </c>
      <c r="B14" t="s">
        <v>53</v>
      </c>
      <c r="C14" t="s">
        <v>27</v>
      </c>
      <c r="D14">
        <v>3</v>
      </c>
      <c r="E14">
        <v>0.54402340920657</v>
      </c>
      <c r="F14">
        <v>593144473</v>
      </c>
      <c r="G14" t="s">
        <v>16</v>
      </c>
    </row>
    <row r="15" spans="1:7" hidden="1" x14ac:dyDescent="0.45">
      <c r="A15">
        <v>1988</v>
      </c>
      <c r="B15" t="s">
        <v>53</v>
      </c>
      <c r="C15" t="s">
        <v>29</v>
      </c>
      <c r="D15">
        <v>3</v>
      </c>
      <c r="E15">
        <v>0.60734051155503599</v>
      </c>
      <c r="F15">
        <v>299408943</v>
      </c>
      <c r="G15" t="s">
        <v>20</v>
      </c>
    </row>
    <row r="16" spans="1:7" hidden="1" x14ac:dyDescent="0.45">
      <c r="A16">
        <v>1989</v>
      </c>
      <c r="B16" t="s">
        <v>53</v>
      </c>
      <c r="C16" t="s">
        <v>14</v>
      </c>
      <c r="D16">
        <v>3</v>
      </c>
      <c r="E16">
        <v>0.77110983102215902</v>
      </c>
      <c r="F16">
        <v>1214661564</v>
      </c>
      <c r="G16" t="s">
        <v>16</v>
      </c>
    </row>
    <row r="17" spans="1:7" hidden="1" x14ac:dyDescent="0.45">
      <c r="A17">
        <v>1989</v>
      </c>
      <c r="B17" t="s">
        <v>53</v>
      </c>
      <c r="C17" t="s">
        <v>18</v>
      </c>
      <c r="D17">
        <v>3</v>
      </c>
      <c r="E17">
        <v>6.8320930149652501E-2</v>
      </c>
      <c r="F17">
        <v>31728059</v>
      </c>
      <c r="G17" t="s">
        <v>20</v>
      </c>
    </row>
    <row r="18" spans="1:7" hidden="1" x14ac:dyDescent="0.45">
      <c r="A18">
        <v>1989</v>
      </c>
      <c r="B18" t="s">
        <v>53</v>
      </c>
      <c r="C18" t="s">
        <v>21</v>
      </c>
      <c r="D18">
        <v>3</v>
      </c>
      <c r="E18">
        <v>0.19411131333064999</v>
      </c>
      <c r="F18">
        <v>83171679</v>
      </c>
      <c r="G18" t="s">
        <v>16</v>
      </c>
    </row>
    <row r="19" spans="1:7" hidden="1" x14ac:dyDescent="0.45">
      <c r="A19">
        <v>1989</v>
      </c>
      <c r="B19" t="s">
        <v>53</v>
      </c>
      <c r="C19" t="s">
        <v>23</v>
      </c>
      <c r="D19">
        <v>3</v>
      </c>
      <c r="E19">
        <v>0.132993100394599</v>
      </c>
      <c r="F19">
        <v>30387290</v>
      </c>
      <c r="G19" t="s">
        <v>16</v>
      </c>
    </row>
    <row r="20" spans="1:7" hidden="1" x14ac:dyDescent="0.45">
      <c r="A20">
        <v>1989</v>
      </c>
      <c r="B20" t="s">
        <v>53</v>
      </c>
      <c r="C20" t="s">
        <v>25</v>
      </c>
      <c r="D20">
        <v>3</v>
      </c>
      <c r="E20">
        <v>5.5443771191171099E-3</v>
      </c>
      <c r="F20">
        <v>4935615</v>
      </c>
      <c r="G20" t="s">
        <v>16</v>
      </c>
    </row>
    <row r="21" spans="1:7" hidden="1" x14ac:dyDescent="0.45">
      <c r="A21">
        <v>1989</v>
      </c>
      <c r="B21" t="s">
        <v>53</v>
      </c>
      <c r="C21" t="s">
        <v>27</v>
      </c>
      <c r="D21">
        <v>3</v>
      </c>
      <c r="E21">
        <v>0.53737474758488402</v>
      </c>
      <c r="F21">
        <v>599592927</v>
      </c>
      <c r="G21" t="s">
        <v>16</v>
      </c>
    </row>
    <row r="22" spans="1:7" hidden="1" x14ac:dyDescent="0.45">
      <c r="A22">
        <v>1989</v>
      </c>
      <c r="B22" t="s">
        <v>53</v>
      </c>
      <c r="C22" t="s">
        <v>29</v>
      </c>
      <c r="D22">
        <v>3</v>
      </c>
      <c r="E22">
        <v>0.60996596042285001</v>
      </c>
      <c r="F22">
        <v>309253593</v>
      </c>
      <c r="G22" t="s">
        <v>20</v>
      </c>
    </row>
    <row r="23" spans="1:7" hidden="1" x14ac:dyDescent="0.45">
      <c r="A23">
        <v>1990</v>
      </c>
      <c r="B23" t="s">
        <v>53</v>
      </c>
      <c r="C23" t="s">
        <v>14</v>
      </c>
      <c r="D23">
        <v>3</v>
      </c>
      <c r="E23">
        <v>0.75893063388319104</v>
      </c>
      <c r="F23">
        <v>1214937168</v>
      </c>
      <c r="G23" t="s">
        <v>16</v>
      </c>
    </row>
    <row r="24" spans="1:7" hidden="1" x14ac:dyDescent="0.45">
      <c r="A24">
        <v>1990</v>
      </c>
      <c r="B24" t="s">
        <v>53</v>
      </c>
      <c r="C24" t="s">
        <v>18</v>
      </c>
      <c r="D24">
        <v>3</v>
      </c>
      <c r="E24">
        <v>7.0724310501170701E-2</v>
      </c>
      <c r="F24">
        <v>33033097</v>
      </c>
      <c r="G24" t="s">
        <v>16</v>
      </c>
    </row>
    <row r="25" spans="1:7" hidden="1" x14ac:dyDescent="0.45">
      <c r="A25">
        <v>1990</v>
      </c>
      <c r="B25" t="s">
        <v>53</v>
      </c>
      <c r="C25" t="s">
        <v>21</v>
      </c>
      <c r="D25">
        <v>3</v>
      </c>
      <c r="E25">
        <v>0.20887898698247001</v>
      </c>
      <c r="F25">
        <v>91209170</v>
      </c>
      <c r="G25" t="s">
        <v>16</v>
      </c>
    </row>
    <row r="26" spans="1:7" hidden="1" x14ac:dyDescent="0.45">
      <c r="A26">
        <v>1990</v>
      </c>
      <c r="B26" t="s">
        <v>53</v>
      </c>
      <c r="C26" t="s">
        <v>23</v>
      </c>
      <c r="D26">
        <v>3</v>
      </c>
      <c r="E26">
        <v>0.12142003320962499</v>
      </c>
      <c r="F26">
        <v>28519735</v>
      </c>
      <c r="G26" t="s">
        <v>16</v>
      </c>
    </row>
    <row r="27" spans="1:7" hidden="1" x14ac:dyDescent="0.45">
      <c r="A27">
        <v>1990</v>
      </c>
      <c r="B27" t="s">
        <v>53</v>
      </c>
      <c r="C27" t="s">
        <v>25</v>
      </c>
      <c r="D27">
        <v>3</v>
      </c>
      <c r="E27">
        <v>5.3949713907163197E-3</v>
      </c>
      <c r="F27">
        <v>4839106</v>
      </c>
      <c r="G27" t="s">
        <v>16</v>
      </c>
    </row>
    <row r="28" spans="1:7" hidden="1" x14ac:dyDescent="0.45">
      <c r="A28">
        <v>1990</v>
      </c>
      <c r="B28" t="s">
        <v>53</v>
      </c>
      <c r="C28" t="s">
        <v>27</v>
      </c>
      <c r="D28">
        <v>3</v>
      </c>
      <c r="E28">
        <v>0.53085563188872797</v>
      </c>
      <c r="F28">
        <v>605970777</v>
      </c>
      <c r="G28" t="s">
        <v>16</v>
      </c>
    </row>
    <row r="29" spans="1:7" hidden="1" x14ac:dyDescent="0.45">
      <c r="A29">
        <v>1990</v>
      </c>
      <c r="B29" t="s">
        <v>53</v>
      </c>
      <c r="C29" t="s">
        <v>29</v>
      </c>
      <c r="D29">
        <v>3</v>
      </c>
      <c r="E29">
        <v>0.61523182237709395</v>
      </c>
      <c r="F29">
        <v>320729400</v>
      </c>
      <c r="G29" t="s">
        <v>16</v>
      </c>
    </row>
    <row r="30" spans="1:7" hidden="1" x14ac:dyDescent="0.45">
      <c r="A30">
        <v>1991</v>
      </c>
      <c r="B30" t="s">
        <v>53</v>
      </c>
      <c r="C30" t="s">
        <v>14</v>
      </c>
      <c r="D30">
        <v>3</v>
      </c>
      <c r="E30">
        <v>0.74631248384913795</v>
      </c>
      <c r="F30">
        <v>1213217651</v>
      </c>
      <c r="G30" t="s">
        <v>16</v>
      </c>
    </row>
    <row r="31" spans="1:7" hidden="1" x14ac:dyDescent="0.45">
      <c r="A31">
        <v>1991</v>
      </c>
      <c r="B31" t="s">
        <v>53</v>
      </c>
      <c r="C31" t="s">
        <v>18</v>
      </c>
      <c r="D31">
        <v>3</v>
      </c>
      <c r="E31">
        <v>7.9290952809274798E-2</v>
      </c>
      <c r="F31">
        <v>37201497</v>
      </c>
      <c r="G31" t="s">
        <v>16</v>
      </c>
    </row>
    <row r="32" spans="1:7" hidden="1" x14ac:dyDescent="0.45">
      <c r="A32">
        <v>1991</v>
      </c>
      <c r="B32" t="s">
        <v>53</v>
      </c>
      <c r="C32" t="s">
        <v>21</v>
      </c>
      <c r="D32">
        <v>3</v>
      </c>
      <c r="E32">
        <v>0.202283026426023</v>
      </c>
      <c r="F32">
        <v>89974081</v>
      </c>
      <c r="G32" t="s">
        <v>16</v>
      </c>
    </row>
    <row r="33" spans="1:7" hidden="1" x14ac:dyDescent="0.45">
      <c r="A33">
        <v>1991</v>
      </c>
      <c r="B33" t="s">
        <v>53</v>
      </c>
      <c r="C33" t="s">
        <v>23</v>
      </c>
      <c r="D33">
        <v>3</v>
      </c>
      <c r="E33">
        <v>0.12337786362947301</v>
      </c>
      <c r="F33">
        <v>29754156</v>
      </c>
      <c r="G33" t="s">
        <v>16</v>
      </c>
    </row>
    <row r="34" spans="1:7" hidden="1" x14ac:dyDescent="0.45">
      <c r="A34">
        <v>1991</v>
      </c>
      <c r="B34" t="s">
        <v>53</v>
      </c>
      <c r="C34" t="s">
        <v>25</v>
      </c>
      <c r="D34">
        <v>3</v>
      </c>
      <c r="E34">
        <v>5.6768438083871697E-3</v>
      </c>
      <c r="F34">
        <v>5136227</v>
      </c>
      <c r="G34" t="s">
        <v>16</v>
      </c>
    </row>
    <row r="35" spans="1:7" hidden="1" x14ac:dyDescent="0.45">
      <c r="A35">
        <v>1991</v>
      </c>
      <c r="B35" t="s">
        <v>53</v>
      </c>
      <c r="C35" t="s">
        <v>27</v>
      </c>
      <c r="D35">
        <v>3</v>
      </c>
      <c r="E35">
        <v>0.52250017098147805</v>
      </c>
      <c r="F35">
        <v>609944459</v>
      </c>
      <c r="G35" t="s">
        <v>16</v>
      </c>
    </row>
    <row r="36" spans="1:7" hidden="1" x14ac:dyDescent="0.45">
      <c r="A36">
        <v>1991</v>
      </c>
      <c r="B36" t="s">
        <v>53</v>
      </c>
      <c r="C36" t="s">
        <v>29</v>
      </c>
      <c r="D36">
        <v>3</v>
      </c>
      <c r="E36">
        <v>0.627853267432122</v>
      </c>
      <c r="F36">
        <v>336291816</v>
      </c>
      <c r="G36" t="s">
        <v>16</v>
      </c>
    </row>
    <row r="37" spans="1:7" hidden="1" x14ac:dyDescent="0.45">
      <c r="A37">
        <v>1992</v>
      </c>
      <c r="B37" t="s">
        <v>53</v>
      </c>
      <c r="C37" t="s">
        <v>14</v>
      </c>
      <c r="D37">
        <v>3</v>
      </c>
      <c r="E37">
        <v>0.72656941905596795</v>
      </c>
      <c r="F37">
        <v>1198107897</v>
      </c>
      <c r="G37" t="s">
        <v>16</v>
      </c>
    </row>
    <row r="38" spans="1:7" hidden="1" x14ac:dyDescent="0.45">
      <c r="A38">
        <v>1992</v>
      </c>
      <c r="B38" t="s">
        <v>53</v>
      </c>
      <c r="C38" t="s">
        <v>18</v>
      </c>
      <c r="D38">
        <v>3</v>
      </c>
      <c r="E38">
        <v>9.5897698098062201E-2</v>
      </c>
      <c r="F38">
        <v>45151197</v>
      </c>
      <c r="G38" t="s">
        <v>16</v>
      </c>
    </row>
    <row r="39" spans="1:7" hidden="1" x14ac:dyDescent="0.45">
      <c r="A39">
        <v>1992</v>
      </c>
      <c r="B39" t="s">
        <v>53</v>
      </c>
      <c r="C39" t="s">
        <v>21</v>
      </c>
      <c r="D39">
        <v>3</v>
      </c>
      <c r="E39">
        <v>0.20355272176825301</v>
      </c>
      <c r="F39">
        <v>92183386</v>
      </c>
      <c r="G39" t="s">
        <v>16</v>
      </c>
    </row>
    <row r="40" spans="1:7" hidden="1" x14ac:dyDescent="0.45">
      <c r="A40">
        <v>1992</v>
      </c>
      <c r="B40" t="s">
        <v>53</v>
      </c>
      <c r="C40" t="s">
        <v>23</v>
      </c>
      <c r="D40">
        <v>3</v>
      </c>
      <c r="E40">
        <v>0.11228550026086501</v>
      </c>
      <c r="F40">
        <v>27746685</v>
      </c>
      <c r="G40" t="s">
        <v>16</v>
      </c>
    </row>
    <row r="41" spans="1:7" hidden="1" x14ac:dyDescent="0.45">
      <c r="A41">
        <v>1992</v>
      </c>
      <c r="B41" t="s">
        <v>53</v>
      </c>
      <c r="C41" t="s">
        <v>25</v>
      </c>
      <c r="D41">
        <v>3</v>
      </c>
      <c r="E41">
        <v>6.0877926913329404E-3</v>
      </c>
      <c r="F41">
        <v>5559063</v>
      </c>
      <c r="G41" t="s">
        <v>16</v>
      </c>
    </row>
    <row r="42" spans="1:7" hidden="1" x14ac:dyDescent="0.45">
      <c r="A42">
        <v>1992</v>
      </c>
      <c r="B42" t="s">
        <v>53</v>
      </c>
      <c r="C42" t="s">
        <v>27</v>
      </c>
      <c r="D42">
        <v>3</v>
      </c>
      <c r="E42">
        <v>0.50585640115691499</v>
      </c>
      <c r="F42">
        <v>603942156</v>
      </c>
      <c r="G42" t="s">
        <v>16</v>
      </c>
    </row>
    <row r="43" spans="1:7" hidden="1" x14ac:dyDescent="0.45">
      <c r="A43">
        <v>1992</v>
      </c>
      <c r="B43" t="s">
        <v>53</v>
      </c>
      <c r="C43" t="s">
        <v>29</v>
      </c>
      <c r="D43">
        <v>3</v>
      </c>
      <c r="E43">
        <v>0.63863913004519801</v>
      </c>
      <c r="F43">
        <v>351426561</v>
      </c>
      <c r="G43" t="s">
        <v>16</v>
      </c>
    </row>
    <row r="44" spans="1:7" hidden="1" x14ac:dyDescent="0.45">
      <c r="A44">
        <v>1993</v>
      </c>
      <c r="B44" t="s">
        <v>53</v>
      </c>
      <c r="C44" t="s">
        <v>14</v>
      </c>
      <c r="D44">
        <v>3</v>
      </c>
      <c r="E44">
        <v>0.70655014827864304</v>
      </c>
      <c r="F44">
        <v>1181158928</v>
      </c>
      <c r="G44" t="s">
        <v>16</v>
      </c>
    </row>
    <row r="45" spans="1:7" hidden="1" x14ac:dyDescent="0.45">
      <c r="A45">
        <v>1993</v>
      </c>
      <c r="B45" t="s">
        <v>53</v>
      </c>
      <c r="C45" t="s">
        <v>18</v>
      </c>
      <c r="D45">
        <v>3</v>
      </c>
      <c r="E45">
        <v>0.105722295862337</v>
      </c>
      <c r="F45">
        <v>49905325</v>
      </c>
      <c r="G45" t="s">
        <v>16</v>
      </c>
    </row>
    <row r="46" spans="1:7" hidden="1" x14ac:dyDescent="0.45">
      <c r="A46">
        <v>1993</v>
      </c>
      <c r="B46" t="s">
        <v>53</v>
      </c>
      <c r="C46" t="s">
        <v>21</v>
      </c>
      <c r="D46">
        <v>3</v>
      </c>
      <c r="E46">
        <v>0.20305273180658601</v>
      </c>
      <c r="F46">
        <v>93588390</v>
      </c>
      <c r="G46" t="s">
        <v>16</v>
      </c>
    </row>
    <row r="47" spans="1:7" hidden="1" x14ac:dyDescent="0.45">
      <c r="A47">
        <v>1993</v>
      </c>
      <c r="B47" t="s">
        <v>53</v>
      </c>
      <c r="C47" t="s">
        <v>23</v>
      </c>
      <c r="D47">
        <v>3</v>
      </c>
      <c r="E47">
        <v>0.10774304873669199</v>
      </c>
      <c r="F47">
        <v>27197564</v>
      </c>
      <c r="G47" t="s">
        <v>16</v>
      </c>
    </row>
    <row r="48" spans="1:7" hidden="1" x14ac:dyDescent="0.45">
      <c r="A48">
        <v>1993</v>
      </c>
      <c r="B48" t="s">
        <v>53</v>
      </c>
      <c r="C48" t="s">
        <v>25</v>
      </c>
      <c r="D48">
        <v>3</v>
      </c>
      <c r="E48">
        <v>6.7303122949545898E-3</v>
      </c>
      <c r="F48">
        <v>6197829</v>
      </c>
      <c r="G48" t="s">
        <v>16</v>
      </c>
    </row>
    <row r="49" spans="1:7" hidden="1" x14ac:dyDescent="0.45">
      <c r="A49">
        <v>1993</v>
      </c>
      <c r="B49" t="s">
        <v>53</v>
      </c>
      <c r="C49" t="s">
        <v>27</v>
      </c>
      <c r="D49">
        <v>3</v>
      </c>
      <c r="E49">
        <v>0.49973416064887799</v>
      </c>
      <c r="F49">
        <v>610285187</v>
      </c>
      <c r="G49" t="s">
        <v>16</v>
      </c>
    </row>
    <row r="50" spans="1:7" hidden="1" x14ac:dyDescent="0.45">
      <c r="A50">
        <v>1993</v>
      </c>
      <c r="B50" t="s">
        <v>53</v>
      </c>
      <c r="C50" t="s">
        <v>29</v>
      </c>
      <c r="D50">
        <v>3</v>
      </c>
      <c r="E50">
        <v>0.64573908422664605</v>
      </c>
      <c r="F50">
        <v>365211158</v>
      </c>
      <c r="G50" t="s">
        <v>16</v>
      </c>
    </row>
    <row r="51" spans="1:7" hidden="1" x14ac:dyDescent="0.45">
      <c r="A51">
        <v>1994</v>
      </c>
      <c r="B51" t="s">
        <v>53</v>
      </c>
      <c r="C51" t="s">
        <v>14</v>
      </c>
      <c r="D51">
        <v>3</v>
      </c>
      <c r="E51">
        <v>0.66327732639200798</v>
      </c>
      <c r="F51">
        <v>1123836802</v>
      </c>
      <c r="G51" t="s">
        <v>16</v>
      </c>
    </row>
    <row r="52" spans="1:7" hidden="1" x14ac:dyDescent="0.45">
      <c r="A52">
        <v>1994</v>
      </c>
      <c r="B52" t="s">
        <v>53</v>
      </c>
      <c r="C52" t="s">
        <v>18</v>
      </c>
      <c r="D52">
        <v>3</v>
      </c>
      <c r="E52">
        <v>0.13289890035795199</v>
      </c>
      <c r="F52">
        <v>62848497</v>
      </c>
      <c r="G52" t="s">
        <v>16</v>
      </c>
    </row>
    <row r="53" spans="1:7" hidden="1" x14ac:dyDescent="0.45">
      <c r="A53">
        <v>1994</v>
      </c>
      <c r="B53" t="s">
        <v>53</v>
      </c>
      <c r="C53" t="s">
        <v>21</v>
      </c>
      <c r="D53">
        <v>3</v>
      </c>
      <c r="E53">
        <v>0.196212608015566</v>
      </c>
      <c r="F53">
        <v>91996646</v>
      </c>
      <c r="G53" t="s">
        <v>16</v>
      </c>
    </row>
    <row r="54" spans="1:7" hidden="1" x14ac:dyDescent="0.45">
      <c r="A54">
        <v>1994</v>
      </c>
      <c r="B54" t="s">
        <v>53</v>
      </c>
      <c r="C54" t="s">
        <v>23</v>
      </c>
      <c r="D54">
        <v>3</v>
      </c>
      <c r="E54">
        <v>0.103402188749403</v>
      </c>
      <c r="F54">
        <v>26632098</v>
      </c>
      <c r="G54" t="s">
        <v>16</v>
      </c>
    </row>
    <row r="55" spans="1:7" hidden="1" x14ac:dyDescent="0.45">
      <c r="A55">
        <v>1994</v>
      </c>
      <c r="B55" t="s">
        <v>53</v>
      </c>
      <c r="C55" t="s">
        <v>25</v>
      </c>
      <c r="D55">
        <v>3</v>
      </c>
      <c r="E55">
        <v>6.6454307001341997E-3</v>
      </c>
      <c r="F55">
        <v>6167309</v>
      </c>
      <c r="G55" t="s">
        <v>16</v>
      </c>
    </row>
    <row r="56" spans="1:7" hidden="1" x14ac:dyDescent="0.45">
      <c r="A56">
        <v>1994</v>
      </c>
      <c r="B56" t="s">
        <v>53</v>
      </c>
      <c r="C56" t="s">
        <v>27</v>
      </c>
      <c r="D56">
        <v>3</v>
      </c>
      <c r="E56">
        <v>0.48532440529681398</v>
      </c>
      <c r="F56">
        <v>605832588</v>
      </c>
      <c r="G56" t="s">
        <v>16</v>
      </c>
    </row>
    <row r="57" spans="1:7" hidden="1" x14ac:dyDescent="0.45">
      <c r="A57">
        <v>1994</v>
      </c>
      <c r="B57" t="s">
        <v>53</v>
      </c>
      <c r="C57" t="s">
        <v>29</v>
      </c>
      <c r="D57">
        <v>3</v>
      </c>
      <c r="E57">
        <v>0.64650411609026504</v>
      </c>
      <c r="F57">
        <v>375490827</v>
      </c>
      <c r="G57" t="s">
        <v>16</v>
      </c>
    </row>
    <row r="58" spans="1:7" hidden="1" x14ac:dyDescent="0.45">
      <c r="A58">
        <v>1995</v>
      </c>
      <c r="B58" t="s">
        <v>53</v>
      </c>
      <c r="C58" t="s">
        <v>14</v>
      </c>
      <c r="D58">
        <v>3</v>
      </c>
      <c r="E58">
        <v>0.62277088398611302</v>
      </c>
      <c r="F58">
        <v>1069129625</v>
      </c>
      <c r="G58" t="s">
        <v>16</v>
      </c>
    </row>
    <row r="59" spans="1:7" hidden="1" x14ac:dyDescent="0.45">
      <c r="A59">
        <v>1995</v>
      </c>
      <c r="B59" t="s">
        <v>53</v>
      </c>
      <c r="C59" t="s">
        <v>18</v>
      </c>
      <c r="D59">
        <v>3</v>
      </c>
      <c r="E59">
        <v>0.12803395629063299</v>
      </c>
      <c r="F59">
        <v>60624110</v>
      </c>
      <c r="G59" t="s">
        <v>16</v>
      </c>
    </row>
    <row r="60" spans="1:7" hidden="1" x14ac:dyDescent="0.45">
      <c r="A60">
        <v>1995</v>
      </c>
      <c r="B60" t="s">
        <v>53</v>
      </c>
      <c r="C60" t="s">
        <v>21</v>
      </c>
      <c r="D60">
        <v>3</v>
      </c>
      <c r="E60">
        <v>0.18677920307936099</v>
      </c>
      <c r="F60">
        <v>89055696</v>
      </c>
      <c r="G60" t="s">
        <v>16</v>
      </c>
    </row>
    <row r="61" spans="1:7" hidden="1" x14ac:dyDescent="0.45">
      <c r="A61">
        <v>1995</v>
      </c>
      <c r="B61" t="s">
        <v>53</v>
      </c>
      <c r="C61" t="s">
        <v>23</v>
      </c>
      <c r="D61">
        <v>3</v>
      </c>
      <c r="E61">
        <v>0.103734924952646</v>
      </c>
      <c r="F61">
        <v>27273958</v>
      </c>
      <c r="G61" t="s">
        <v>16</v>
      </c>
    </row>
    <row r="62" spans="1:7" hidden="1" x14ac:dyDescent="0.45">
      <c r="A62">
        <v>1995</v>
      </c>
      <c r="B62" t="s">
        <v>53</v>
      </c>
      <c r="C62" t="s">
        <v>25</v>
      </c>
      <c r="D62">
        <v>3</v>
      </c>
      <c r="E62">
        <v>6.1922007648676503E-3</v>
      </c>
      <c r="F62">
        <v>5789787</v>
      </c>
      <c r="G62" t="s">
        <v>16</v>
      </c>
    </row>
    <row r="63" spans="1:7" hidden="1" x14ac:dyDescent="0.45">
      <c r="A63">
        <v>1995</v>
      </c>
      <c r="B63" t="s">
        <v>53</v>
      </c>
      <c r="C63" t="s">
        <v>27</v>
      </c>
      <c r="D63">
        <v>3</v>
      </c>
      <c r="E63">
        <v>0.480799964569881</v>
      </c>
      <c r="F63">
        <v>613098637</v>
      </c>
      <c r="G63" t="s">
        <v>16</v>
      </c>
    </row>
    <row r="64" spans="1:7" hidden="1" x14ac:dyDescent="0.45">
      <c r="A64">
        <v>1995</v>
      </c>
      <c r="B64" t="s">
        <v>53</v>
      </c>
      <c r="C64" t="s">
        <v>29</v>
      </c>
      <c r="D64">
        <v>3</v>
      </c>
      <c r="E64">
        <v>0.644869890664586</v>
      </c>
      <c r="F64">
        <v>384588956</v>
      </c>
      <c r="G64" t="s">
        <v>16</v>
      </c>
    </row>
    <row r="65" spans="1:7" hidden="1" x14ac:dyDescent="0.45">
      <c r="A65">
        <v>1996</v>
      </c>
      <c r="B65" t="s">
        <v>53</v>
      </c>
      <c r="C65" t="s">
        <v>14</v>
      </c>
      <c r="D65">
        <v>3</v>
      </c>
      <c r="E65">
        <v>0.58249736552985698</v>
      </c>
      <c r="F65">
        <v>1012826202</v>
      </c>
      <c r="G65" t="s">
        <v>16</v>
      </c>
    </row>
    <row r="66" spans="1:7" hidden="1" x14ac:dyDescent="0.45">
      <c r="A66">
        <v>1996</v>
      </c>
      <c r="B66" t="s">
        <v>53</v>
      </c>
      <c r="C66" t="s">
        <v>18</v>
      </c>
      <c r="D66">
        <v>3</v>
      </c>
      <c r="E66">
        <v>0.13158699203263299</v>
      </c>
      <c r="F66">
        <v>62363548</v>
      </c>
      <c r="G66" t="s">
        <v>16</v>
      </c>
    </row>
    <row r="67" spans="1:7" hidden="1" x14ac:dyDescent="0.45">
      <c r="A67">
        <v>1996</v>
      </c>
      <c r="B67" t="s">
        <v>53</v>
      </c>
      <c r="C67" t="s">
        <v>21</v>
      </c>
      <c r="D67">
        <v>3</v>
      </c>
      <c r="E67">
        <v>0.200388908322334</v>
      </c>
      <c r="F67">
        <v>97122067</v>
      </c>
      <c r="G67" t="s">
        <v>16</v>
      </c>
    </row>
    <row r="68" spans="1:7" hidden="1" x14ac:dyDescent="0.45">
      <c r="A68">
        <v>1996</v>
      </c>
      <c r="B68" t="s">
        <v>53</v>
      </c>
      <c r="C68" t="s">
        <v>23</v>
      </c>
      <c r="D68">
        <v>3</v>
      </c>
      <c r="E68">
        <v>9.3112726801375695E-2</v>
      </c>
      <c r="F68">
        <v>24973345</v>
      </c>
      <c r="G68" t="s">
        <v>16</v>
      </c>
    </row>
    <row r="69" spans="1:7" hidden="1" x14ac:dyDescent="0.45">
      <c r="A69">
        <v>1996</v>
      </c>
      <c r="B69" t="s">
        <v>53</v>
      </c>
      <c r="C69" t="s">
        <v>25</v>
      </c>
      <c r="D69">
        <v>3</v>
      </c>
      <c r="E69">
        <v>5.9172141659151103E-3</v>
      </c>
      <c r="F69">
        <v>5575016</v>
      </c>
      <c r="G69" t="s">
        <v>16</v>
      </c>
    </row>
    <row r="70" spans="1:7" hidden="1" x14ac:dyDescent="0.45">
      <c r="A70">
        <v>1996</v>
      </c>
      <c r="B70" t="s">
        <v>53</v>
      </c>
      <c r="C70" t="s">
        <v>27</v>
      </c>
      <c r="D70">
        <v>3</v>
      </c>
      <c r="E70">
        <v>0.47222269448146997</v>
      </c>
      <c r="F70">
        <v>614984590</v>
      </c>
      <c r="G70" t="s">
        <v>16</v>
      </c>
    </row>
    <row r="71" spans="1:7" hidden="1" x14ac:dyDescent="0.45">
      <c r="A71">
        <v>1996</v>
      </c>
      <c r="B71" t="s">
        <v>53</v>
      </c>
      <c r="C71" t="s">
        <v>29</v>
      </c>
      <c r="D71">
        <v>3</v>
      </c>
      <c r="E71">
        <v>0.63908125814097605</v>
      </c>
      <c r="F71">
        <v>391471762</v>
      </c>
      <c r="G71" t="s">
        <v>16</v>
      </c>
    </row>
    <row r="72" spans="1:7" hidden="1" x14ac:dyDescent="0.45">
      <c r="A72">
        <v>1997</v>
      </c>
      <c r="B72" t="s">
        <v>53</v>
      </c>
      <c r="C72" t="s">
        <v>14</v>
      </c>
      <c r="D72">
        <v>3</v>
      </c>
      <c r="E72">
        <v>0.57481638015226599</v>
      </c>
      <c r="F72">
        <v>1012051399</v>
      </c>
      <c r="G72" t="s">
        <v>16</v>
      </c>
    </row>
    <row r="73" spans="1:7" hidden="1" x14ac:dyDescent="0.45">
      <c r="A73">
        <v>1997</v>
      </c>
      <c r="B73" t="s">
        <v>53</v>
      </c>
      <c r="C73" t="s">
        <v>18</v>
      </c>
      <c r="D73">
        <v>3</v>
      </c>
      <c r="E73">
        <v>0.12000137347895</v>
      </c>
      <c r="F73">
        <v>56899329</v>
      </c>
      <c r="G73" t="s">
        <v>16</v>
      </c>
    </row>
    <row r="74" spans="1:7" hidden="1" x14ac:dyDescent="0.45">
      <c r="A74">
        <v>1997</v>
      </c>
      <c r="B74" t="s">
        <v>53</v>
      </c>
      <c r="C74" t="s">
        <v>21</v>
      </c>
      <c r="D74">
        <v>3</v>
      </c>
      <c r="E74">
        <v>0.19589148249025601</v>
      </c>
      <c r="F74">
        <v>96473126</v>
      </c>
      <c r="G74" t="s">
        <v>16</v>
      </c>
    </row>
    <row r="75" spans="1:7" hidden="1" x14ac:dyDescent="0.45">
      <c r="A75">
        <v>1997</v>
      </c>
      <c r="B75" t="s">
        <v>53</v>
      </c>
      <c r="C75" t="s">
        <v>23</v>
      </c>
      <c r="D75">
        <v>3</v>
      </c>
      <c r="E75">
        <v>8.8873782279538793E-2</v>
      </c>
      <c r="F75">
        <v>24310689</v>
      </c>
      <c r="G75" t="s">
        <v>16</v>
      </c>
    </row>
    <row r="76" spans="1:7" hidden="1" x14ac:dyDescent="0.45">
      <c r="A76">
        <v>1997</v>
      </c>
      <c r="B76" t="s">
        <v>53</v>
      </c>
      <c r="C76" t="s">
        <v>25</v>
      </c>
      <c r="D76">
        <v>3</v>
      </c>
      <c r="E76">
        <v>5.8826835079890298E-3</v>
      </c>
      <c r="F76">
        <v>5583675</v>
      </c>
      <c r="G76" t="s">
        <v>16</v>
      </c>
    </row>
    <row r="77" spans="1:7" hidden="1" x14ac:dyDescent="0.45">
      <c r="A77">
        <v>1997</v>
      </c>
      <c r="B77" t="s">
        <v>53</v>
      </c>
      <c r="C77" t="s">
        <v>27</v>
      </c>
      <c r="D77">
        <v>3</v>
      </c>
      <c r="E77">
        <v>0.47099330367785602</v>
      </c>
      <c r="F77">
        <v>626237309</v>
      </c>
      <c r="G77" t="s">
        <v>20</v>
      </c>
    </row>
    <row r="78" spans="1:7" hidden="1" x14ac:dyDescent="0.45">
      <c r="A78">
        <v>1997</v>
      </c>
      <c r="B78" t="s">
        <v>53</v>
      </c>
      <c r="C78" t="s">
        <v>29</v>
      </c>
      <c r="D78">
        <v>3</v>
      </c>
      <c r="E78">
        <v>0.63513846955781905</v>
      </c>
      <c r="F78">
        <v>399409252</v>
      </c>
      <c r="G78" t="s">
        <v>16</v>
      </c>
    </row>
    <row r="79" spans="1:7" x14ac:dyDescent="0.45">
      <c r="A79">
        <v>1998</v>
      </c>
      <c r="B79" t="s">
        <v>53</v>
      </c>
      <c r="C79" t="s">
        <v>14</v>
      </c>
      <c r="D79">
        <v>3</v>
      </c>
      <c r="E79">
        <v>0.57975727976987101</v>
      </c>
      <c r="F79">
        <v>1032948832</v>
      </c>
      <c r="G79" t="s">
        <v>16</v>
      </c>
    </row>
    <row r="80" spans="1:7" x14ac:dyDescent="0.45">
      <c r="A80">
        <v>1998</v>
      </c>
      <c r="B80" t="s">
        <v>53</v>
      </c>
      <c r="C80" t="s">
        <v>18</v>
      </c>
      <c r="D80">
        <v>3</v>
      </c>
      <c r="E80">
        <v>0.12352141852134101</v>
      </c>
      <c r="F80">
        <v>58569009</v>
      </c>
      <c r="G80" t="s">
        <v>16</v>
      </c>
    </row>
    <row r="81" spans="1:7" x14ac:dyDescent="0.45">
      <c r="A81">
        <v>1998</v>
      </c>
      <c r="B81" t="s">
        <v>53</v>
      </c>
      <c r="C81" t="s">
        <v>21</v>
      </c>
      <c r="D81">
        <v>3</v>
      </c>
      <c r="E81">
        <v>0.19334282816972301</v>
      </c>
      <c r="F81">
        <v>96731074</v>
      </c>
      <c r="G81" t="s">
        <v>16</v>
      </c>
    </row>
    <row r="82" spans="1:7" x14ac:dyDescent="0.45">
      <c r="A82">
        <v>1998</v>
      </c>
      <c r="B82" t="s">
        <v>53</v>
      </c>
      <c r="C82" t="s">
        <v>23</v>
      </c>
      <c r="D82">
        <v>3</v>
      </c>
      <c r="E82">
        <v>8.1996342586197105E-2</v>
      </c>
      <c r="F82">
        <v>22878300</v>
      </c>
      <c r="G82" t="s">
        <v>16</v>
      </c>
    </row>
    <row r="83" spans="1:7" x14ac:dyDescent="0.45">
      <c r="A83">
        <v>1998</v>
      </c>
      <c r="B83" t="s">
        <v>53</v>
      </c>
      <c r="C83" t="s">
        <v>25</v>
      </c>
      <c r="D83">
        <v>3</v>
      </c>
      <c r="E83">
        <v>6.3903639721386001E-3</v>
      </c>
      <c r="F83">
        <v>6109002</v>
      </c>
      <c r="G83" t="s">
        <v>16</v>
      </c>
    </row>
    <row r="84" spans="1:7" x14ac:dyDescent="0.45">
      <c r="A84">
        <v>1998</v>
      </c>
      <c r="B84" t="s">
        <v>53</v>
      </c>
      <c r="C84" t="s">
        <v>27</v>
      </c>
      <c r="D84">
        <v>3</v>
      </c>
      <c r="E84">
        <v>0.47293898935113599</v>
      </c>
      <c r="F84">
        <v>641819961</v>
      </c>
      <c r="G84" t="s">
        <v>20</v>
      </c>
    </row>
    <row r="85" spans="1:7" x14ac:dyDescent="0.45">
      <c r="A85">
        <v>1998</v>
      </c>
      <c r="B85" t="s">
        <v>53</v>
      </c>
      <c r="C85" t="s">
        <v>29</v>
      </c>
      <c r="D85">
        <v>3</v>
      </c>
      <c r="E85">
        <v>0.63463620295516399</v>
      </c>
      <c r="F85">
        <v>409850339</v>
      </c>
      <c r="G85" t="s">
        <v>16</v>
      </c>
    </row>
    <row r="86" spans="1:7" hidden="1" x14ac:dyDescent="0.45">
      <c r="A86">
        <v>1999</v>
      </c>
      <c r="B86" t="s">
        <v>53</v>
      </c>
      <c r="C86" t="s">
        <v>14</v>
      </c>
      <c r="D86">
        <v>3</v>
      </c>
      <c r="E86">
        <v>0.55258995633507102</v>
      </c>
      <c r="F86">
        <v>995260976</v>
      </c>
      <c r="G86" t="s">
        <v>16</v>
      </c>
    </row>
    <row r="87" spans="1:7" hidden="1" x14ac:dyDescent="0.45">
      <c r="A87">
        <v>1999</v>
      </c>
      <c r="B87" t="s">
        <v>53</v>
      </c>
      <c r="C87" t="s">
        <v>18</v>
      </c>
      <c r="D87">
        <v>3</v>
      </c>
      <c r="E87">
        <v>0.15599924119589301</v>
      </c>
      <c r="F87">
        <v>73944145</v>
      </c>
      <c r="G87" t="s">
        <v>16</v>
      </c>
    </row>
    <row r="88" spans="1:7" hidden="1" x14ac:dyDescent="0.45">
      <c r="A88">
        <v>1999</v>
      </c>
      <c r="B88" t="s">
        <v>53</v>
      </c>
      <c r="C88" t="s">
        <v>21</v>
      </c>
      <c r="D88">
        <v>3</v>
      </c>
      <c r="E88">
        <v>0.19618286756926601</v>
      </c>
      <c r="F88">
        <v>99673394</v>
      </c>
      <c r="G88" t="s">
        <v>16</v>
      </c>
    </row>
    <row r="89" spans="1:7" hidden="1" x14ac:dyDescent="0.45">
      <c r="A89">
        <v>1999</v>
      </c>
      <c r="B89" t="s">
        <v>53</v>
      </c>
      <c r="C89" t="s">
        <v>23</v>
      </c>
      <c r="D89">
        <v>3</v>
      </c>
      <c r="E89">
        <v>7.7822313657735495E-2</v>
      </c>
      <c r="F89">
        <v>22147699</v>
      </c>
      <c r="G89" t="s">
        <v>16</v>
      </c>
    </row>
    <row r="90" spans="1:7" hidden="1" x14ac:dyDescent="0.45">
      <c r="A90">
        <v>1999</v>
      </c>
      <c r="B90" t="s">
        <v>53</v>
      </c>
      <c r="C90" t="s">
        <v>25</v>
      </c>
      <c r="D90">
        <v>3</v>
      </c>
      <c r="E90">
        <v>5.5891250145265496E-3</v>
      </c>
      <c r="F90">
        <v>5380572</v>
      </c>
      <c r="G90" t="s">
        <v>16</v>
      </c>
    </row>
    <row r="91" spans="1:7" hidden="1" x14ac:dyDescent="0.45">
      <c r="A91">
        <v>1999</v>
      </c>
      <c r="B91" t="s">
        <v>53</v>
      </c>
      <c r="C91" t="s">
        <v>27</v>
      </c>
      <c r="D91">
        <v>3</v>
      </c>
      <c r="E91">
        <v>0.47120466299899899</v>
      </c>
      <c r="F91">
        <v>652485094</v>
      </c>
      <c r="G91" t="s">
        <v>20</v>
      </c>
    </row>
    <row r="92" spans="1:7" hidden="1" x14ac:dyDescent="0.45">
      <c r="A92">
        <v>1999</v>
      </c>
      <c r="B92" t="s">
        <v>53</v>
      </c>
      <c r="C92" t="s">
        <v>29</v>
      </c>
      <c r="D92">
        <v>3</v>
      </c>
      <c r="E92">
        <v>0.63136879195305795</v>
      </c>
      <c r="F92">
        <v>418759917</v>
      </c>
      <c r="G92" t="s">
        <v>16</v>
      </c>
    </row>
    <row r="93" spans="1:7" hidden="1" x14ac:dyDescent="0.45">
      <c r="A93">
        <v>2000</v>
      </c>
      <c r="B93" t="s">
        <v>53</v>
      </c>
      <c r="C93" t="s">
        <v>14</v>
      </c>
      <c r="D93">
        <v>3</v>
      </c>
      <c r="E93">
        <v>0.52603009620601704</v>
      </c>
      <c r="F93">
        <v>956936100</v>
      </c>
      <c r="G93" t="s">
        <v>16</v>
      </c>
    </row>
    <row r="94" spans="1:7" hidden="1" x14ac:dyDescent="0.45">
      <c r="A94">
        <v>2000</v>
      </c>
      <c r="B94" t="s">
        <v>53</v>
      </c>
      <c r="C94" t="s">
        <v>18</v>
      </c>
      <c r="D94">
        <v>3</v>
      </c>
      <c r="E94">
        <v>0.13602513579242601</v>
      </c>
      <c r="F94">
        <v>64432305</v>
      </c>
      <c r="G94" t="s">
        <v>16</v>
      </c>
    </row>
    <row r="95" spans="1:7" hidden="1" x14ac:dyDescent="0.45">
      <c r="A95">
        <v>2000</v>
      </c>
      <c r="B95" t="s">
        <v>53</v>
      </c>
      <c r="C95" t="s">
        <v>21</v>
      </c>
      <c r="D95">
        <v>3</v>
      </c>
      <c r="E95">
        <v>0.18244577858027899</v>
      </c>
      <c r="F95">
        <v>94067267</v>
      </c>
      <c r="G95" t="s">
        <v>16</v>
      </c>
    </row>
    <row r="96" spans="1:7" hidden="1" x14ac:dyDescent="0.45">
      <c r="A96">
        <v>2000</v>
      </c>
      <c r="B96" t="s">
        <v>53</v>
      </c>
      <c r="C96" t="s">
        <v>23</v>
      </c>
      <c r="D96">
        <v>3</v>
      </c>
      <c r="E96">
        <v>7.1880938611636094E-2</v>
      </c>
      <c r="F96">
        <v>20863672</v>
      </c>
      <c r="G96" t="s">
        <v>16</v>
      </c>
    </row>
    <row r="97" spans="1:7" hidden="1" x14ac:dyDescent="0.45">
      <c r="A97">
        <v>2000</v>
      </c>
      <c r="B97" t="s">
        <v>53</v>
      </c>
      <c r="C97" t="s">
        <v>25</v>
      </c>
      <c r="D97">
        <v>3</v>
      </c>
      <c r="E97">
        <v>5.3403630908769404E-3</v>
      </c>
      <c r="F97">
        <v>5179489</v>
      </c>
      <c r="G97" t="s">
        <v>16</v>
      </c>
    </row>
    <row r="98" spans="1:7" hidden="1" x14ac:dyDescent="0.45">
      <c r="A98">
        <v>2000</v>
      </c>
      <c r="B98" t="s">
        <v>53</v>
      </c>
      <c r="C98" t="s">
        <v>27</v>
      </c>
      <c r="D98">
        <v>3</v>
      </c>
      <c r="E98">
        <v>0.47250121422765801</v>
      </c>
      <c r="F98">
        <v>667263822</v>
      </c>
      <c r="G98" t="s">
        <v>20</v>
      </c>
    </row>
    <row r="99" spans="1:7" hidden="1" x14ac:dyDescent="0.45">
      <c r="A99">
        <v>2000</v>
      </c>
      <c r="B99" t="s">
        <v>53</v>
      </c>
      <c r="C99" t="s">
        <v>29</v>
      </c>
      <c r="D99">
        <v>3</v>
      </c>
      <c r="E99">
        <v>0.624711393593952</v>
      </c>
      <c r="F99">
        <v>425506615</v>
      </c>
      <c r="G99" t="s">
        <v>16</v>
      </c>
    </row>
    <row r="100" spans="1:7" hidden="1" x14ac:dyDescent="0.45">
      <c r="A100">
        <v>2001</v>
      </c>
      <c r="B100" t="s">
        <v>53</v>
      </c>
      <c r="C100" t="s">
        <v>14</v>
      </c>
      <c r="D100">
        <v>3</v>
      </c>
      <c r="E100">
        <v>0.49744125467107903</v>
      </c>
      <c r="F100">
        <v>913508812</v>
      </c>
      <c r="G100" t="s">
        <v>16</v>
      </c>
    </row>
    <row r="101" spans="1:7" hidden="1" x14ac:dyDescent="0.45">
      <c r="A101">
        <v>2001</v>
      </c>
      <c r="B101" t="s">
        <v>53</v>
      </c>
      <c r="C101" t="s">
        <v>18</v>
      </c>
      <c r="D101">
        <v>3</v>
      </c>
      <c r="E101">
        <v>0.123329372204364</v>
      </c>
      <c r="F101">
        <v>58361978</v>
      </c>
      <c r="G101" t="s">
        <v>16</v>
      </c>
    </row>
    <row r="102" spans="1:7" hidden="1" x14ac:dyDescent="0.45">
      <c r="A102">
        <v>2001</v>
      </c>
      <c r="B102" t="s">
        <v>53</v>
      </c>
      <c r="C102" t="s">
        <v>21</v>
      </c>
      <c r="D102">
        <v>3</v>
      </c>
      <c r="E102">
        <v>0.18037599564763801</v>
      </c>
      <c r="F102">
        <v>94314618</v>
      </c>
      <c r="G102" t="s">
        <v>16</v>
      </c>
    </row>
    <row r="103" spans="1:7" hidden="1" x14ac:dyDescent="0.45">
      <c r="A103">
        <v>2001</v>
      </c>
      <c r="B103" t="s">
        <v>53</v>
      </c>
      <c r="C103" t="s">
        <v>23</v>
      </c>
      <c r="D103">
        <v>3</v>
      </c>
      <c r="E103">
        <v>7.0343791461624394E-2</v>
      </c>
      <c r="F103">
        <v>20820261</v>
      </c>
      <c r="G103" t="s">
        <v>16</v>
      </c>
    </row>
    <row r="104" spans="1:7" hidden="1" x14ac:dyDescent="0.45">
      <c r="A104">
        <v>2001</v>
      </c>
      <c r="B104" t="s">
        <v>53</v>
      </c>
      <c r="C104" t="s">
        <v>25</v>
      </c>
      <c r="D104">
        <v>3</v>
      </c>
      <c r="E104">
        <v>5.9776665874956697E-3</v>
      </c>
      <c r="F104">
        <v>5842139</v>
      </c>
      <c r="G104" t="s">
        <v>16</v>
      </c>
    </row>
    <row r="105" spans="1:7" hidden="1" x14ac:dyDescent="0.45">
      <c r="A105">
        <v>2001</v>
      </c>
      <c r="B105" t="s">
        <v>53</v>
      </c>
      <c r="C105" t="s">
        <v>27</v>
      </c>
      <c r="D105">
        <v>3</v>
      </c>
      <c r="E105">
        <v>0.47473631030805402</v>
      </c>
      <c r="F105">
        <v>683479893</v>
      </c>
      <c r="G105" t="s">
        <v>20</v>
      </c>
    </row>
    <row r="106" spans="1:7" hidden="1" x14ac:dyDescent="0.45">
      <c r="A106">
        <v>2001</v>
      </c>
      <c r="B106" t="s">
        <v>53</v>
      </c>
      <c r="C106" t="s">
        <v>29</v>
      </c>
      <c r="D106">
        <v>3</v>
      </c>
      <c r="E106">
        <v>0.61299489398372597</v>
      </c>
      <c r="F106">
        <v>428844230</v>
      </c>
      <c r="G106" t="s">
        <v>16</v>
      </c>
    </row>
    <row r="107" spans="1:7" hidden="1" x14ac:dyDescent="0.45">
      <c r="A107">
        <v>2002</v>
      </c>
      <c r="B107" t="s">
        <v>53</v>
      </c>
      <c r="C107" t="s">
        <v>14</v>
      </c>
      <c r="D107">
        <v>3</v>
      </c>
      <c r="E107">
        <v>0.452224939651451</v>
      </c>
      <c r="F107">
        <v>837888057</v>
      </c>
      <c r="G107" t="s">
        <v>16</v>
      </c>
    </row>
    <row r="108" spans="1:7" hidden="1" x14ac:dyDescent="0.45">
      <c r="A108">
        <v>2002</v>
      </c>
      <c r="B108" t="s">
        <v>53</v>
      </c>
      <c r="C108" t="s">
        <v>18</v>
      </c>
      <c r="D108">
        <v>3</v>
      </c>
      <c r="E108">
        <v>0.10958179198147799</v>
      </c>
      <c r="F108">
        <v>51812067</v>
      </c>
      <c r="G108" t="s">
        <v>16</v>
      </c>
    </row>
    <row r="109" spans="1:7" hidden="1" x14ac:dyDescent="0.45">
      <c r="A109">
        <v>2002</v>
      </c>
      <c r="B109" t="s">
        <v>53</v>
      </c>
      <c r="C109" t="s">
        <v>21</v>
      </c>
      <c r="D109">
        <v>3</v>
      </c>
      <c r="E109">
        <v>0.17246322998084099</v>
      </c>
      <c r="F109">
        <v>91402468</v>
      </c>
      <c r="G109" t="s">
        <v>16</v>
      </c>
    </row>
    <row r="110" spans="1:7" hidden="1" x14ac:dyDescent="0.45">
      <c r="A110">
        <v>2002</v>
      </c>
      <c r="B110" t="s">
        <v>53</v>
      </c>
      <c r="C110" t="s">
        <v>23</v>
      </c>
      <c r="D110">
        <v>3</v>
      </c>
      <c r="E110">
        <v>6.5116312034483606E-2</v>
      </c>
      <c r="F110">
        <v>19618046</v>
      </c>
      <c r="G110" t="s">
        <v>20</v>
      </c>
    </row>
    <row r="111" spans="1:7" hidden="1" x14ac:dyDescent="0.45">
      <c r="A111">
        <v>2002</v>
      </c>
      <c r="B111" t="s">
        <v>53</v>
      </c>
      <c r="C111" t="s">
        <v>25</v>
      </c>
      <c r="D111">
        <v>3</v>
      </c>
      <c r="E111">
        <v>5.8363882215809702E-3</v>
      </c>
      <c r="F111">
        <v>5747800</v>
      </c>
      <c r="G111" t="s">
        <v>16</v>
      </c>
    </row>
    <row r="112" spans="1:7" hidden="1" x14ac:dyDescent="0.45">
      <c r="A112">
        <v>2002</v>
      </c>
      <c r="B112" t="s">
        <v>53</v>
      </c>
      <c r="C112" t="s">
        <v>27</v>
      </c>
      <c r="D112">
        <v>3</v>
      </c>
      <c r="E112">
        <v>0.47364983305863101</v>
      </c>
      <c r="F112">
        <v>694932149</v>
      </c>
      <c r="G112" t="s">
        <v>16</v>
      </c>
    </row>
    <row r="113" spans="1:7" hidden="1" x14ac:dyDescent="0.45">
      <c r="A113">
        <v>2002</v>
      </c>
      <c r="B113" t="s">
        <v>53</v>
      </c>
      <c r="C113" t="s">
        <v>29</v>
      </c>
      <c r="D113">
        <v>3</v>
      </c>
      <c r="E113">
        <v>0.60913796630758399</v>
      </c>
      <c r="F113">
        <v>437764402</v>
      </c>
      <c r="G113" t="s">
        <v>16</v>
      </c>
    </row>
    <row r="114" spans="1:7" hidden="1" x14ac:dyDescent="0.45">
      <c r="A114">
        <v>2003</v>
      </c>
      <c r="B114" t="s">
        <v>53</v>
      </c>
      <c r="C114" t="s">
        <v>14</v>
      </c>
      <c r="D114">
        <v>3</v>
      </c>
      <c r="E114">
        <v>0.40952116275232398</v>
      </c>
      <c r="F114">
        <v>765215726</v>
      </c>
      <c r="G114" t="s">
        <v>16</v>
      </c>
    </row>
    <row r="115" spans="1:7" hidden="1" x14ac:dyDescent="0.45">
      <c r="A115">
        <v>2003</v>
      </c>
      <c r="B115" t="s">
        <v>53</v>
      </c>
      <c r="C115" t="s">
        <v>18</v>
      </c>
      <c r="D115">
        <v>3</v>
      </c>
      <c r="E115">
        <v>0.106307466009558</v>
      </c>
      <c r="F115">
        <v>50264661</v>
      </c>
      <c r="G115" t="s">
        <v>16</v>
      </c>
    </row>
    <row r="116" spans="1:7" hidden="1" x14ac:dyDescent="0.45">
      <c r="A116">
        <v>2003</v>
      </c>
      <c r="B116" t="s">
        <v>53</v>
      </c>
      <c r="C116" t="s">
        <v>21</v>
      </c>
      <c r="D116">
        <v>3</v>
      </c>
      <c r="E116">
        <v>0.16711941515399301</v>
      </c>
      <c r="F116">
        <v>89729543</v>
      </c>
      <c r="G116" t="s">
        <v>16</v>
      </c>
    </row>
    <row r="117" spans="1:7" hidden="1" x14ac:dyDescent="0.45">
      <c r="A117">
        <v>2003</v>
      </c>
      <c r="B117" t="s">
        <v>53</v>
      </c>
      <c r="C117" t="s">
        <v>23</v>
      </c>
      <c r="D117">
        <v>3</v>
      </c>
      <c r="E117">
        <v>6.0564818214407297E-2</v>
      </c>
      <c r="F117">
        <v>18581838</v>
      </c>
      <c r="G117" t="s">
        <v>16</v>
      </c>
    </row>
    <row r="118" spans="1:7" hidden="1" x14ac:dyDescent="0.45">
      <c r="A118">
        <v>2003</v>
      </c>
      <c r="B118" t="s">
        <v>53</v>
      </c>
      <c r="C118" t="s">
        <v>25</v>
      </c>
      <c r="D118">
        <v>3</v>
      </c>
      <c r="E118">
        <v>6.0546328484436503E-3</v>
      </c>
      <c r="F118">
        <v>6006982</v>
      </c>
      <c r="G118" t="s">
        <v>16</v>
      </c>
    </row>
    <row r="119" spans="1:7" hidden="1" x14ac:dyDescent="0.45">
      <c r="A119">
        <v>2003</v>
      </c>
      <c r="B119" t="s">
        <v>53</v>
      </c>
      <c r="C119" t="s">
        <v>27</v>
      </c>
      <c r="D119">
        <v>3</v>
      </c>
      <c r="E119">
        <v>0.46410728968165099</v>
      </c>
      <c r="F119">
        <v>693464976</v>
      </c>
      <c r="G119" t="s">
        <v>16</v>
      </c>
    </row>
    <row r="120" spans="1:7" hidden="1" x14ac:dyDescent="0.45">
      <c r="A120">
        <v>2003</v>
      </c>
      <c r="B120" t="s">
        <v>53</v>
      </c>
      <c r="C120" t="s">
        <v>29</v>
      </c>
      <c r="D120">
        <v>3</v>
      </c>
      <c r="E120">
        <v>0.59943362102574704</v>
      </c>
      <c r="F120">
        <v>442571512</v>
      </c>
      <c r="G120" t="s">
        <v>16</v>
      </c>
    </row>
    <row r="121" spans="1:7" hidden="1" x14ac:dyDescent="0.45">
      <c r="A121">
        <v>2004</v>
      </c>
      <c r="B121" t="s">
        <v>53</v>
      </c>
      <c r="C121" t="s">
        <v>14</v>
      </c>
      <c r="D121">
        <v>3</v>
      </c>
      <c r="E121">
        <v>0.37108413187227701</v>
      </c>
      <c r="F121">
        <v>699057863</v>
      </c>
      <c r="G121" t="s">
        <v>16</v>
      </c>
    </row>
    <row r="122" spans="1:7" hidden="1" x14ac:dyDescent="0.45">
      <c r="A122">
        <v>2004</v>
      </c>
      <c r="B122" t="s">
        <v>53</v>
      </c>
      <c r="C122" t="s">
        <v>18</v>
      </c>
      <c r="D122">
        <v>3</v>
      </c>
      <c r="E122">
        <v>9.1244309529064094E-2</v>
      </c>
      <c r="F122">
        <v>43155307</v>
      </c>
      <c r="G122" t="s">
        <v>16</v>
      </c>
    </row>
    <row r="123" spans="1:7" hidden="1" x14ac:dyDescent="0.45">
      <c r="A123">
        <v>2004</v>
      </c>
      <c r="B123" t="s">
        <v>53</v>
      </c>
      <c r="C123" t="s">
        <v>21</v>
      </c>
      <c r="D123">
        <v>3</v>
      </c>
      <c r="E123">
        <v>0.15404989164968</v>
      </c>
      <c r="F123">
        <v>83759458</v>
      </c>
      <c r="G123" t="s">
        <v>16</v>
      </c>
    </row>
    <row r="124" spans="1:7" hidden="1" x14ac:dyDescent="0.45">
      <c r="A124">
        <v>2004</v>
      </c>
      <c r="B124" t="s">
        <v>53</v>
      </c>
      <c r="C124" t="s">
        <v>23</v>
      </c>
      <c r="D124">
        <v>3</v>
      </c>
      <c r="E124">
        <v>5.6057187550161397E-2</v>
      </c>
      <c r="F124">
        <v>17555808</v>
      </c>
      <c r="G124" t="s">
        <v>16</v>
      </c>
    </row>
    <row r="125" spans="1:7" hidden="1" x14ac:dyDescent="0.45">
      <c r="A125">
        <v>2004</v>
      </c>
      <c r="B125" t="s">
        <v>53</v>
      </c>
      <c r="C125" t="s">
        <v>25</v>
      </c>
      <c r="D125">
        <v>3</v>
      </c>
      <c r="E125">
        <v>5.8232545959590702E-3</v>
      </c>
      <c r="F125">
        <v>5821135</v>
      </c>
      <c r="G125" t="s">
        <v>16</v>
      </c>
    </row>
    <row r="126" spans="1:7" hidden="1" x14ac:dyDescent="0.45">
      <c r="A126">
        <v>2004</v>
      </c>
      <c r="B126" t="s">
        <v>53</v>
      </c>
      <c r="C126" t="s">
        <v>27</v>
      </c>
      <c r="D126">
        <v>3</v>
      </c>
      <c r="E126">
        <v>0.45159036147814102</v>
      </c>
      <c r="F126">
        <v>686777376</v>
      </c>
      <c r="G126" t="s">
        <v>16</v>
      </c>
    </row>
    <row r="127" spans="1:7" hidden="1" x14ac:dyDescent="0.45">
      <c r="A127">
        <v>2004</v>
      </c>
      <c r="B127" t="s">
        <v>53</v>
      </c>
      <c r="C127" t="s">
        <v>29</v>
      </c>
      <c r="D127">
        <v>3</v>
      </c>
      <c r="E127">
        <v>0.57043152639033901</v>
      </c>
      <c r="F127">
        <v>432759671</v>
      </c>
      <c r="G127" t="s">
        <v>16</v>
      </c>
    </row>
    <row r="128" spans="1:7" hidden="1" x14ac:dyDescent="0.45">
      <c r="A128">
        <v>2005</v>
      </c>
      <c r="B128" t="s">
        <v>53</v>
      </c>
      <c r="C128" t="s">
        <v>14</v>
      </c>
      <c r="D128">
        <v>3</v>
      </c>
      <c r="E128">
        <v>0.32514825917817503</v>
      </c>
      <c r="F128">
        <v>617457377</v>
      </c>
      <c r="G128" t="s">
        <v>16</v>
      </c>
    </row>
    <row r="129" spans="1:7" hidden="1" x14ac:dyDescent="0.45">
      <c r="A129">
        <v>2005</v>
      </c>
      <c r="B129" t="s">
        <v>53</v>
      </c>
      <c r="C129" t="s">
        <v>18</v>
      </c>
      <c r="D129">
        <v>3</v>
      </c>
      <c r="E129">
        <v>9.0191285790442902E-2</v>
      </c>
      <c r="F129">
        <v>42667151</v>
      </c>
      <c r="G129" t="s">
        <v>16</v>
      </c>
    </row>
    <row r="130" spans="1:7" hidden="1" x14ac:dyDescent="0.45">
      <c r="A130">
        <v>2005</v>
      </c>
      <c r="B130" t="s">
        <v>53</v>
      </c>
      <c r="C130" t="s">
        <v>21</v>
      </c>
      <c r="D130">
        <v>3</v>
      </c>
      <c r="E130">
        <v>0.14349936024322499</v>
      </c>
      <c r="F130">
        <v>78977993</v>
      </c>
      <c r="G130" t="s">
        <v>16</v>
      </c>
    </row>
    <row r="131" spans="1:7" hidden="1" x14ac:dyDescent="0.45">
      <c r="A131">
        <v>2005</v>
      </c>
      <c r="B131" t="s">
        <v>53</v>
      </c>
      <c r="C131" t="s">
        <v>23</v>
      </c>
      <c r="D131">
        <v>3</v>
      </c>
      <c r="E131">
        <v>5.3884161255779398E-2</v>
      </c>
      <c r="F131">
        <v>17234461</v>
      </c>
      <c r="G131" t="s">
        <v>16</v>
      </c>
    </row>
    <row r="132" spans="1:7" hidden="1" x14ac:dyDescent="0.45">
      <c r="A132">
        <v>2005</v>
      </c>
      <c r="B132" t="s">
        <v>53</v>
      </c>
      <c r="C132" t="s">
        <v>25</v>
      </c>
      <c r="D132">
        <v>3</v>
      </c>
      <c r="E132">
        <v>5.7075841753842097E-3</v>
      </c>
      <c r="F132">
        <v>5748343</v>
      </c>
      <c r="G132" t="s">
        <v>16</v>
      </c>
    </row>
    <row r="133" spans="1:7" hidden="1" x14ac:dyDescent="0.45">
      <c r="A133">
        <v>2005</v>
      </c>
      <c r="B133" t="s">
        <v>53</v>
      </c>
      <c r="C133" t="s">
        <v>27</v>
      </c>
      <c r="D133">
        <v>3</v>
      </c>
      <c r="E133">
        <v>0.43374100267311</v>
      </c>
      <c r="F133">
        <v>670886364</v>
      </c>
      <c r="G133" t="s">
        <v>16</v>
      </c>
    </row>
    <row r="134" spans="1:7" hidden="1" x14ac:dyDescent="0.45">
      <c r="A134">
        <v>2005</v>
      </c>
      <c r="B134" t="s">
        <v>53</v>
      </c>
      <c r="C134" t="s">
        <v>29</v>
      </c>
      <c r="D134">
        <v>3</v>
      </c>
      <c r="E134">
        <v>0.55480544879202498</v>
      </c>
      <c r="F134">
        <v>432562453</v>
      </c>
      <c r="G134" t="s">
        <v>16</v>
      </c>
    </row>
    <row r="135" spans="1:7" hidden="1" x14ac:dyDescent="0.45">
      <c r="A135">
        <v>2006</v>
      </c>
      <c r="B135" t="s">
        <v>53</v>
      </c>
      <c r="C135" t="s">
        <v>14</v>
      </c>
      <c r="D135">
        <v>3</v>
      </c>
      <c r="E135">
        <v>0.31199712508333399</v>
      </c>
      <c r="F135">
        <v>597208925</v>
      </c>
      <c r="G135" t="s">
        <v>16</v>
      </c>
    </row>
    <row r="136" spans="1:7" hidden="1" x14ac:dyDescent="0.45">
      <c r="A136">
        <v>2006</v>
      </c>
      <c r="B136" t="s">
        <v>53</v>
      </c>
      <c r="C136" t="s">
        <v>18</v>
      </c>
      <c r="D136">
        <v>3</v>
      </c>
      <c r="E136">
        <v>7.9315168989470095E-2</v>
      </c>
      <c r="F136">
        <v>37547313</v>
      </c>
      <c r="G136" t="s">
        <v>16</v>
      </c>
    </row>
    <row r="137" spans="1:7" hidden="1" x14ac:dyDescent="0.45">
      <c r="A137">
        <v>2006</v>
      </c>
      <c r="B137" t="s">
        <v>53</v>
      </c>
      <c r="C137" t="s">
        <v>21</v>
      </c>
      <c r="D137">
        <v>3</v>
      </c>
      <c r="E137">
        <v>0.121027827426147</v>
      </c>
      <c r="F137">
        <v>67412967</v>
      </c>
      <c r="G137" t="s">
        <v>16</v>
      </c>
    </row>
    <row r="138" spans="1:7" hidden="1" x14ac:dyDescent="0.45">
      <c r="A138">
        <v>2006</v>
      </c>
      <c r="B138" t="s">
        <v>53</v>
      </c>
      <c r="C138" t="s">
        <v>23</v>
      </c>
      <c r="D138">
        <v>3</v>
      </c>
      <c r="E138">
        <v>5.1315622193919302E-2</v>
      </c>
      <c r="F138">
        <v>16757962</v>
      </c>
      <c r="G138" t="s">
        <v>16</v>
      </c>
    </row>
    <row r="139" spans="1:7" hidden="1" x14ac:dyDescent="0.45">
      <c r="A139">
        <v>2006</v>
      </c>
      <c r="B139" t="s">
        <v>53</v>
      </c>
      <c r="C139" t="s">
        <v>25</v>
      </c>
      <c r="D139">
        <v>3</v>
      </c>
      <c r="E139">
        <v>5.5188659630652096E-3</v>
      </c>
      <c r="F139">
        <v>5603308</v>
      </c>
      <c r="G139" t="s">
        <v>16</v>
      </c>
    </row>
    <row r="140" spans="1:7" hidden="1" x14ac:dyDescent="0.45">
      <c r="A140">
        <v>2006</v>
      </c>
      <c r="B140" t="s">
        <v>53</v>
      </c>
      <c r="C140" t="s">
        <v>27</v>
      </c>
      <c r="D140">
        <v>3</v>
      </c>
      <c r="E140">
        <v>0.40705618119625098</v>
      </c>
      <c r="F140">
        <v>640012045</v>
      </c>
      <c r="G140" t="s">
        <v>16</v>
      </c>
    </row>
    <row r="141" spans="1:7" hidden="1" x14ac:dyDescent="0.45">
      <c r="A141">
        <v>2006</v>
      </c>
      <c r="B141" t="s">
        <v>53</v>
      </c>
      <c r="C141" t="s">
        <v>29</v>
      </c>
      <c r="D141">
        <v>3</v>
      </c>
      <c r="E141">
        <v>0.53979462550258095</v>
      </c>
      <c r="F141">
        <v>432520898</v>
      </c>
      <c r="G141" t="s">
        <v>16</v>
      </c>
    </row>
    <row r="142" spans="1:7" hidden="1" x14ac:dyDescent="0.45">
      <c r="A142">
        <v>2007</v>
      </c>
      <c r="B142" t="s">
        <v>53</v>
      </c>
      <c r="C142" t="s">
        <v>14</v>
      </c>
      <c r="D142">
        <v>3</v>
      </c>
      <c r="E142">
        <v>0.28193666967030001</v>
      </c>
      <c r="F142">
        <v>543948728</v>
      </c>
      <c r="G142" t="s">
        <v>16</v>
      </c>
    </row>
    <row r="143" spans="1:7" hidden="1" x14ac:dyDescent="0.45">
      <c r="A143">
        <v>2007</v>
      </c>
      <c r="B143" t="s">
        <v>53</v>
      </c>
      <c r="C143" t="s">
        <v>18</v>
      </c>
      <c r="D143">
        <v>3</v>
      </c>
      <c r="E143">
        <v>7.26928577928522E-2</v>
      </c>
      <c r="F143">
        <v>34409545</v>
      </c>
      <c r="G143" t="s">
        <v>16</v>
      </c>
    </row>
    <row r="144" spans="1:7" hidden="1" x14ac:dyDescent="0.45">
      <c r="A144">
        <v>2007</v>
      </c>
      <c r="B144" t="s">
        <v>53</v>
      </c>
      <c r="C144" t="s">
        <v>21</v>
      </c>
      <c r="D144">
        <v>3</v>
      </c>
      <c r="E144">
        <v>0.108766746368821</v>
      </c>
      <c r="F144">
        <v>61301506</v>
      </c>
      <c r="G144" t="s">
        <v>16</v>
      </c>
    </row>
    <row r="145" spans="1:7" hidden="1" x14ac:dyDescent="0.45">
      <c r="A145">
        <v>2007</v>
      </c>
      <c r="B145" t="s">
        <v>53</v>
      </c>
      <c r="C145" t="s">
        <v>23</v>
      </c>
      <c r="D145">
        <v>3</v>
      </c>
      <c r="E145">
        <v>4.9758414337925203E-2</v>
      </c>
      <c r="F145">
        <v>16569811</v>
      </c>
      <c r="G145" t="s">
        <v>16</v>
      </c>
    </row>
    <row r="146" spans="1:7" hidden="1" x14ac:dyDescent="0.45">
      <c r="A146">
        <v>2007</v>
      </c>
      <c r="B146" t="s">
        <v>53</v>
      </c>
      <c r="C146" t="s">
        <v>25</v>
      </c>
      <c r="D146">
        <v>3</v>
      </c>
      <c r="E146">
        <v>5.3749058136227101E-3</v>
      </c>
      <c r="F146">
        <v>5505392</v>
      </c>
      <c r="G146" t="s">
        <v>16</v>
      </c>
    </row>
    <row r="147" spans="1:7" hidden="1" x14ac:dyDescent="0.45">
      <c r="A147">
        <v>2007</v>
      </c>
      <c r="B147" t="s">
        <v>53</v>
      </c>
      <c r="C147" t="s">
        <v>27</v>
      </c>
      <c r="D147">
        <v>3</v>
      </c>
      <c r="E147">
        <v>0.38137067470025798</v>
      </c>
      <c r="F147">
        <v>609183416</v>
      </c>
      <c r="G147" t="s">
        <v>16</v>
      </c>
    </row>
    <row r="148" spans="1:7" hidden="1" x14ac:dyDescent="0.45">
      <c r="A148">
        <v>2007</v>
      </c>
      <c r="B148" t="s">
        <v>53</v>
      </c>
      <c r="C148" t="s">
        <v>29</v>
      </c>
      <c r="D148">
        <v>3</v>
      </c>
      <c r="E148">
        <v>0.52980344960701797</v>
      </c>
      <c r="F148">
        <v>436327516</v>
      </c>
      <c r="G148" t="s">
        <v>16</v>
      </c>
    </row>
    <row r="149" spans="1:7" hidden="1" x14ac:dyDescent="0.45">
      <c r="A149">
        <v>2008</v>
      </c>
      <c r="B149" t="s">
        <v>53</v>
      </c>
      <c r="C149" t="s">
        <v>14</v>
      </c>
      <c r="D149">
        <v>3</v>
      </c>
      <c r="E149">
        <v>0.26300633060296302</v>
      </c>
      <c r="F149">
        <v>511402103</v>
      </c>
      <c r="G149" t="s">
        <v>16</v>
      </c>
    </row>
    <row r="150" spans="1:7" hidden="1" x14ac:dyDescent="0.45">
      <c r="A150">
        <v>2008</v>
      </c>
      <c r="B150" t="s">
        <v>53</v>
      </c>
      <c r="C150" t="s">
        <v>18</v>
      </c>
      <c r="D150">
        <v>3</v>
      </c>
      <c r="E150">
        <v>6.6872553047921696E-2</v>
      </c>
      <c r="F150">
        <v>31726020</v>
      </c>
      <c r="G150" t="s">
        <v>16</v>
      </c>
    </row>
    <row r="151" spans="1:7" hidden="1" x14ac:dyDescent="0.45">
      <c r="A151">
        <v>2008</v>
      </c>
      <c r="B151" t="s">
        <v>53</v>
      </c>
      <c r="C151" t="s">
        <v>21</v>
      </c>
      <c r="D151">
        <v>3</v>
      </c>
      <c r="E151">
        <v>0.100014702641144</v>
      </c>
      <c r="F151">
        <v>57026150</v>
      </c>
      <c r="G151" t="s">
        <v>16</v>
      </c>
    </row>
    <row r="152" spans="1:7" hidden="1" x14ac:dyDescent="0.45">
      <c r="A152">
        <v>2008</v>
      </c>
      <c r="B152" t="s">
        <v>53</v>
      </c>
      <c r="C152" t="s">
        <v>23</v>
      </c>
      <c r="D152">
        <v>3</v>
      </c>
      <c r="E152">
        <v>4.8624360110420602E-2</v>
      </c>
      <c r="F152">
        <v>16499548</v>
      </c>
      <c r="G152" t="s">
        <v>16</v>
      </c>
    </row>
    <row r="153" spans="1:7" hidden="1" x14ac:dyDescent="0.45">
      <c r="A153">
        <v>2008</v>
      </c>
      <c r="B153" t="s">
        <v>53</v>
      </c>
      <c r="C153" t="s">
        <v>25</v>
      </c>
      <c r="D153">
        <v>3</v>
      </c>
      <c r="E153">
        <v>5.6170142068303897E-3</v>
      </c>
      <c r="F153">
        <v>5804905</v>
      </c>
      <c r="G153" t="s">
        <v>16</v>
      </c>
    </row>
    <row r="154" spans="1:7" hidden="1" x14ac:dyDescent="0.45">
      <c r="A154">
        <v>2008</v>
      </c>
      <c r="B154" t="s">
        <v>53</v>
      </c>
      <c r="C154" t="s">
        <v>27</v>
      </c>
      <c r="D154">
        <v>3</v>
      </c>
      <c r="E154">
        <v>0.36305775462694101</v>
      </c>
      <c r="F154">
        <v>588890170</v>
      </c>
      <c r="G154" t="s">
        <v>16</v>
      </c>
    </row>
    <row r="155" spans="1:7" hidden="1" x14ac:dyDescent="0.45">
      <c r="A155">
        <v>2008</v>
      </c>
      <c r="B155" t="s">
        <v>53</v>
      </c>
      <c r="C155" t="s">
        <v>29</v>
      </c>
      <c r="D155">
        <v>3</v>
      </c>
      <c r="E155">
        <v>0.51621601485595703</v>
      </c>
      <c r="F155">
        <v>437057836</v>
      </c>
      <c r="G155" t="s">
        <v>16</v>
      </c>
    </row>
    <row r="156" spans="1:7" hidden="1" x14ac:dyDescent="0.45">
      <c r="A156">
        <v>2009</v>
      </c>
      <c r="B156" t="s">
        <v>53</v>
      </c>
      <c r="C156" t="s">
        <v>14</v>
      </c>
      <c r="D156">
        <v>3</v>
      </c>
      <c r="E156">
        <v>0.24022400065097699</v>
      </c>
      <c r="F156">
        <v>470636542</v>
      </c>
      <c r="G156" t="s">
        <v>16</v>
      </c>
    </row>
    <row r="157" spans="1:7" hidden="1" x14ac:dyDescent="0.45">
      <c r="A157">
        <v>2009</v>
      </c>
      <c r="B157" t="s">
        <v>53</v>
      </c>
      <c r="C157" t="s">
        <v>18</v>
      </c>
      <c r="D157">
        <v>3</v>
      </c>
      <c r="E157">
        <v>6.6264093411675606E-2</v>
      </c>
      <c r="F157">
        <v>31541327</v>
      </c>
      <c r="G157" t="s">
        <v>16</v>
      </c>
    </row>
    <row r="158" spans="1:7" hidden="1" x14ac:dyDescent="0.45">
      <c r="A158">
        <v>2009</v>
      </c>
      <c r="B158" t="s">
        <v>53</v>
      </c>
      <c r="C158" t="s">
        <v>21</v>
      </c>
      <c r="D158">
        <v>3</v>
      </c>
      <c r="E158">
        <v>9.5766544856444494E-2</v>
      </c>
      <c r="F158">
        <v>55225260</v>
      </c>
      <c r="G158" t="s">
        <v>16</v>
      </c>
    </row>
    <row r="159" spans="1:7" hidden="1" x14ac:dyDescent="0.45">
      <c r="A159">
        <v>2009</v>
      </c>
      <c r="B159" t="s">
        <v>53</v>
      </c>
      <c r="C159" t="s">
        <v>23</v>
      </c>
      <c r="D159">
        <v>3</v>
      </c>
      <c r="E159">
        <v>4.5169891493667902E-2</v>
      </c>
      <c r="F159">
        <v>15623374</v>
      </c>
      <c r="G159" t="s">
        <v>16</v>
      </c>
    </row>
    <row r="160" spans="1:7" hidden="1" x14ac:dyDescent="0.45">
      <c r="A160">
        <v>2009</v>
      </c>
      <c r="B160" t="s">
        <v>53</v>
      </c>
      <c r="C160" t="s">
        <v>25</v>
      </c>
      <c r="D160">
        <v>3</v>
      </c>
      <c r="E160">
        <v>5.50537375228908E-3</v>
      </c>
      <c r="F160">
        <v>5732922</v>
      </c>
      <c r="G160" t="s">
        <v>16</v>
      </c>
    </row>
    <row r="161" spans="1:7" hidden="1" x14ac:dyDescent="0.45">
      <c r="A161">
        <v>2009</v>
      </c>
      <c r="B161" t="s">
        <v>53</v>
      </c>
      <c r="C161" t="s">
        <v>27</v>
      </c>
      <c r="D161">
        <v>3</v>
      </c>
      <c r="E161">
        <v>0.34639046643814497</v>
      </c>
      <c r="F161">
        <v>570578822</v>
      </c>
      <c r="G161" t="s">
        <v>16</v>
      </c>
    </row>
    <row r="162" spans="1:7" hidden="1" x14ac:dyDescent="0.45">
      <c r="A162">
        <v>2009</v>
      </c>
      <c r="B162" t="s">
        <v>53</v>
      </c>
      <c r="C162" t="s">
        <v>29</v>
      </c>
      <c r="D162">
        <v>3</v>
      </c>
      <c r="E162">
        <v>0.51097293173579506</v>
      </c>
      <c r="F162">
        <v>444723907</v>
      </c>
      <c r="G162" t="s">
        <v>16</v>
      </c>
    </row>
    <row r="163" spans="1:7" hidden="1" x14ac:dyDescent="0.45">
      <c r="A163">
        <v>2010</v>
      </c>
      <c r="B163" t="s">
        <v>53</v>
      </c>
      <c r="C163" t="s">
        <v>14</v>
      </c>
      <c r="D163">
        <v>3</v>
      </c>
      <c r="E163">
        <v>0.21095840644963801</v>
      </c>
      <c r="F163">
        <v>416377029</v>
      </c>
      <c r="G163" t="s">
        <v>16</v>
      </c>
    </row>
    <row r="164" spans="1:7" hidden="1" x14ac:dyDescent="0.45">
      <c r="A164">
        <v>2010</v>
      </c>
      <c r="B164" t="s">
        <v>53</v>
      </c>
      <c r="C164" t="s">
        <v>18</v>
      </c>
      <c r="D164">
        <v>3</v>
      </c>
      <c r="E164">
        <v>6.6424532716358106E-2</v>
      </c>
      <c r="F164">
        <v>31720104</v>
      </c>
      <c r="G164" t="s">
        <v>16</v>
      </c>
    </row>
    <row r="165" spans="1:7" hidden="1" x14ac:dyDescent="0.45">
      <c r="A165">
        <v>2010</v>
      </c>
      <c r="B165" t="s">
        <v>53</v>
      </c>
      <c r="C165" t="s">
        <v>21</v>
      </c>
      <c r="D165">
        <v>3</v>
      </c>
      <c r="E165">
        <v>8.5239663919807099E-2</v>
      </c>
      <c r="F165">
        <v>49697638</v>
      </c>
      <c r="G165" t="s">
        <v>16</v>
      </c>
    </row>
    <row r="166" spans="1:7" hidden="1" x14ac:dyDescent="0.45">
      <c r="A166">
        <v>2010</v>
      </c>
      <c r="B166" t="s">
        <v>53</v>
      </c>
      <c r="C166" t="s">
        <v>23</v>
      </c>
      <c r="D166">
        <v>3</v>
      </c>
      <c r="E166">
        <v>3.9092016949148101E-2</v>
      </c>
      <c r="F166">
        <v>13785032</v>
      </c>
      <c r="G166" t="s">
        <v>16</v>
      </c>
    </row>
    <row r="167" spans="1:7" hidden="1" x14ac:dyDescent="0.45">
      <c r="A167">
        <v>2010</v>
      </c>
      <c r="B167" t="s">
        <v>53</v>
      </c>
      <c r="C167" t="s">
        <v>25</v>
      </c>
      <c r="D167">
        <v>3</v>
      </c>
      <c r="E167">
        <v>5.6922283058942402E-3</v>
      </c>
      <c r="F167">
        <v>5960729</v>
      </c>
      <c r="G167" t="s">
        <v>16</v>
      </c>
    </row>
    <row r="168" spans="1:7" hidden="1" x14ac:dyDescent="0.45">
      <c r="A168">
        <v>2010</v>
      </c>
      <c r="B168" t="s">
        <v>53</v>
      </c>
      <c r="C168" t="s">
        <v>27</v>
      </c>
      <c r="D168">
        <v>3</v>
      </c>
      <c r="E168">
        <v>0.30415065798704599</v>
      </c>
      <c r="F168">
        <v>508688978</v>
      </c>
      <c r="G168" t="s">
        <v>16</v>
      </c>
    </row>
    <row r="169" spans="1:7" hidden="1" x14ac:dyDescent="0.45">
      <c r="A169">
        <v>2010</v>
      </c>
      <c r="B169" t="s">
        <v>53</v>
      </c>
      <c r="C169" t="s">
        <v>29</v>
      </c>
      <c r="D169">
        <v>3</v>
      </c>
      <c r="E169">
        <v>0.49498100789141197</v>
      </c>
      <c r="F169">
        <v>442843004</v>
      </c>
      <c r="G169" t="s">
        <v>16</v>
      </c>
    </row>
    <row r="170" spans="1:7" hidden="1" x14ac:dyDescent="0.45">
      <c r="A170">
        <v>2011</v>
      </c>
      <c r="B170" t="s">
        <v>53</v>
      </c>
      <c r="C170" t="s">
        <v>14</v>
      </c>
      <c r="D170">
        <v>3</v>
      </c>
      <c r="E170">
        <v>0.17349556516059</v>
      </c>
      <c r="F170">
        <v>345124899</v>
      </c>
      <c r="G170" t="s">
        <v>16</v>
      </c>
    </row>
    <row r="171" spans="1:7" hidden="1" x14ac:dyDescent="0.45">
      <c r="A171">
        <v>2011</v>
      </c>
      <c r="B171" t="s">
        <v>53</v>
      </c>
      <c r="C171" t="s">
        <v>18</v>
      </c>
      <c r="D171">
        <v>3</v>
      </c>
      <c r="E171">
        <v>6.3467411659022394E-2</v>
      </c>
      <c r="F171">
        <v>30422493</v>
      </c>
      <c r="G171" t="s">
        <v>16</v>
      </c>
    </row>
    <row r="172" spans="1:7" hidden="1" x14ac:dyDescent="0.45">
      <c r="A172">
        <v>2011</v>
      </c>
      <c r="B172" t="s">
        <v>53</v>
      </c>
      <c r="C172" t="s">
        <v>21</v>
      </c>
      <c r="D172">
        <v>3</v>
      </c>
      <c r="E172">
        <v>7.7766719396556702E-2</v>
      </c>
      <c r="F172">
        <v>45834701</v>
      </c>
      <c r="G172" t="s">
        <v>16</v>
      </c>
    </row>
    <row r="173" spans="1:7" hidden="1" x14ac:dyDescent="0.45">
      <c r="A173">
        <v>2011</v>
      </c>
      <c r="B173" t="s">
        <v>53</v>
      </c>
      <c r="C173" t="s">
        <v>23</v>
      </c>
      <c r="D173">
        <v>3</v>
      </c>
      <c r="E173">
        <v>4.0259938798349902E-2</v>
      </c>
      <c r="F173">
        <v>14478643</v>
      </c>
      <c r="G173" t="s">
        <v>16</v>
      </c>
    </row>
    <row r="174" spans="1:7" hidden="1" x14ac:dyDescent="0.45">
      <c r="A174">
        <v>2011</v>
      </c>
      <c r="B174" t="s">
        <v>53</v>
      </c>
      <c r="C174" t="s">
        <v>25</v>
      </c>
      <c r="D174">
        <v>3</v>
      </c>
      <c r="E174">
        <v>5.6606537253892104E-3</v>
      </c>
      <c r="F174">
        <v>5957983</v>
      </c>
      <c r="G174" t="s">
        <v>16</v>
      </c>
    </row>
    <row r="175" spans="1:7" hidden="1" x14ac:dyDescent="0.45">
      <c r="A175">
        <v>2011</v>
      </c>
      <c r="B175" t="s">
        <v>53</v>
      </c>
      <c r="C175" t="s">
        <v>27</v>
      </c>
      <c r="D175">
        <v>3</v>
      </c>
      <c r="E175">
        <v>0.27785814986646101</v>
      </c>
      <c r="F175">
        <v>471654872</v>
      </c>
      <c r="G175" t="s">
        <v>16</v>
      </c>
    </row>
    <row r="176" spans="1:7" hidden="1" x14ac:dyDescent="0.45">
      <c r="A176">
        <v>2011</v>
      </c>
      <c r="B176" t="s">
        <v>53</v>
      </c>
      <c r="C176" t="s">
        <v>29</v>
      </c>
      <c r="D176">
        <v>3</v>
      </c>
      <c r="E176">
        <v>0.485273369539378</v>
      </c>
      <c r="F176">
        <v>446222512</v>
      </c>
      <c r="G176" t="s">
        <v>16</v>
      </c>
    </row>
    <row r="177" spans="1:7" hidden="1" x14ac:dyDescent="0.45">
      <c r="A177">
        <v>2012</v>
      </c>
      <c r="B177" t="s">
        <v>53</v>
      </c>
      <c r="C177" t="s">
        <v>14</v>
      </c>
      <c r="D177">
        <v>3</v>
      </c>
      <c r="E177">
        <v>0.149891198573014</v>
      </c>
      <c r="F177">
        <v>300786996</v>
      </c>
      <c r="G177" t="s">
        <v>16</v>
      </c>
    </row>
    <row r="178" spans="1:7" hidden="1" x14ac:dyDescent="0.45">
      <c r="A178">
        <v>2012</v>
      </c>
      <c r="B178" t="s">
        <v>53</v>
      </c>
      <c r="C178" t="s">
        <v>18</v>
      </c>
      <c r="D178">
        <v>3</v>
      </c>
      <c r="E178">
        <v>6.3425037009569904E-2</v>
      </c>
      <c r="F178">
        <v>30531773</v>
      </c>
      <c r="G178" t="s">
        <v>16</v>
      </c>
    </row>
    <row r="179" spans="1:7" hidden="1" x14ac:dyDescent="0.45">
      <c r="A179">
        <v>2012</v>
      </c>
      <c r="B179" t="s">
        <v>53</v>
      </c>
      <c r="C179" t="s">
        <v>21</v>
      </c>
      <c r="D179">
        <v>3</v>
      </c>
      <c r="E179">
        <v>7.4219385638572194E-2</v>
      </c>
      <c r="F179">
        <v>44215475</v>
      </c>
      <c r="G179" t="s">
        <v>16</v>
      </c>
    </row>
    <row r="180" spans="1:7" hidden="1" x14ac:dyDescent="0.45">
      <c r="A180">
        <v>2012</v>
      </c>
      <c r="B180" t="s">
        <v>53</v>
      </c>
      <c r="C180" t="s">
        <v>23</v>
      </c>
      <c r="D180">
        <v>3</v>
      </c>
      <c r="E180">
        <v>3.99394879876276E-2</v>
      </c>
      <c r="F180">
        <v>14653276</v>
      </c>
      <c r="G180" t="s">
        <v>16</v>
      </c>
    </row>
    <row r="181" spans="1:7" hidden="1" x14ac:dyDescent="0.45">
      <c r="A181">
        <v>2012</v>
      </c>
      <c r="B181" t="s">
        <v>53</v>
      </c>
      <c r="C181" t="s">
        <v>25</v>
      </c>
      <c r="D181">
        <v>3</v>
      </c>
      <c r="E181">
        <v>6.7424699108531603E-3</v>
      </c>
      <c r="F181">
        <v>7143683</v>
      </c>
      <c r="G181" t="s">
        <v>16</v>
      </c>
    </row>
    <row r="182" spans="1:7" hidden="1" x14ac:dyDescent="0.45">
      <c r="A182">
        <v>2012</v>
      </c>
      <c r="B182" t="s">
        <v>53</v>
      </c>
      <c r="C182" t="s">
        <v>27</v>
      </c>
      <c r="D182">
        <v>3</v>
      </c>
      <c r="E182">
        <v>0.25539490147799498</v>
      </c>
      <c r="F182">
        <v>439733893</v>
      </c>
      <c r="G182" t="s">
        <v>16</v>
      </c>
    </row>
    <row r="183" spans="1:7" hidden="1" x14ac:dyDescent="0.45">
      <c r="A183">
        <v>2012</v>
      </c>
      <c r="B183" t="s">
        <v>53</v>
      </c>
      <c r="C183" t="s">
        <v>29</v>
      </c>
      <c r="D183">
        <v>3</v>
      </c>
      <c r="E183">
        <v>0.47347461359251602</v>
      </c>
      <c r="F183">
        <v>447419452</v>
      </c>
      <c r="G183" t="s">
        <v>16</v>
      </c>
    </row>
    <row r="184" spans="1:7" hidden="1" x14ac:dyDescent="0.45">
      <c r="A184">
        <v>2013</v>
      </c>
      <c r="B184" t="s">
        <v>53</v>
      </c>
      <c r="C184" t="s">
        <v>14</v>
      </c>
      <c r="D184">
        <v>3</v>
      </c>
      <c r="E184">
        <v>0.101224807949224</v>
      </c>
      <c r="F184">
        <v>204877502</v>
      </c>
      <c r="G184" t="s">
        <v>16</v>
      </c>
    </row>
    <row r="185" spans="1:7" hidden="1" x14ac:dyDescent="0.45">
      <c r="A185">
        <v>2013</v>
      </c>
      <c r="B185" t="s">
        <v>53</v>
      </c>
      <c r="C185" t="s">
        <v>18</v>
      </c>
      <c r="D185">
        <v>3</v>
      </c>
      <c r="E185">
        <v>1.5968014793042499E-2</v>
      </c>
      <c r="F185">
        <v>7720868</v>
      </c>
      <c r="G185" t="s">
        <v>16</v>
      </c>
    </row>
    <row r="186" spans="1:7" hidden="1" x14ac:dyDescent="0.45">
      <c r="A186">
        <v>2013</v>
      </c>
      <c r="B186" t="s">
        <v>53</v>
      </c>
      <c r="C186" t="s">
        <v>21</v>
      </c>
      <c r="D186">
        <v>3</v>
      </c>
      <c r="E186">
        <v>6.7375301929275794E-2</v>
      </c>
      <c r="F186">
        <v>40561282</v>
      </c>
      <c r="G186" t="s">
        <v>16</v>
      </c>
    </row>
    <row r="187" spans="1:7" hidden="1" x14ac:dyDescent="0.45">
      <c r="A187">
        <v>2013</v>
      </c>
      <c r="B187" t="s">
        <v>53</v>
      </c>
      <c r="C187" t="s">
        <v>23</v>
      </c>
      <c r="D187">
        <v>3</v>
      </c>
      <c r="E187">
        <v>4.4771366862367899E-2</v>
      </c>
      <c r="F187">
        <v>16757409</v>
      </c>
      <c r="G187" t="s">
        <v>16</v>
      </c>
    </row>
    <row r="188" spans="1:7" hidden="1" x14ac:dyDescent="0.45">
      <c r="A188">
        <v>2013</v>
      </c>
      <c r="B188" t="s">
        <v>53</v>
      </c>
      <c r="C188" t="s">
        <v>25</v>
      </c>
      <c r="D188">
        <v>3</v>
      </c>
      <c r="E188">
        <v>6.3693479014039498E-3</v>
      </c>
      <c r="F188">
        <v>6793320</v>
      </c>
      <c r="G188" t="s">
        <v>16</v>
      </c>
    </row>
    <row r="189" spans="1:7" hidden="1" x14ac:dyDescent="0.45">
      <c r="A189">
        <v>2013</v>
      </c>
      <c r="B189" t="s">
        <v>53</v>
      </c>
      <c r="C189" t="s">
        <v>27</v>
      </c>
      <c r="D189">
        <v>3</v>
      </c>
      <c r="E189">
        <v>0.230887583565418</v>
      </c>
      <c r="F189">
        <v>402750759</v>
      </c>
      <c r="G189" t="s">
        <v>16</v>
      </c>
    </row>
    <row r="190" spans="1:7" hidden="1" x14ac:dyDescent="0.45">
      <c r="A190">
        <v>2013</v>
      </c>
      <c r="B190" t="s">
        <v>53</v>
      </c>
      <c r="C190" t="s">
        <v>29</v>
      </c>
      <c r="D190">
        <v>3</v>
      </c>
      <c r="E190">
        <v>0.46382846002022698</v>
      </c>
      <c r="F190">
        <v>450485463</v>
      </c>
      <c r="G190" t="s">
        <v>16</v>
      </c>
    </row>
    <row r="191" spans="1:7" hidden="1" x14ac:dyDescent="0.45">
      <c r="A191">
        <v>2014</v>
      </c>
      <c r="B191" t="s">
        <v>53</v>
      </c>
      <c r="C191" t="s">
        <v>14</v>
      </c>
      <c r="D191">
        <v>3</v>
      </c>
      <c r="E191">
        <v>8.7349573106786302E-2</v>
      </c>
      <c r="F191">
        <v>178238367</v>
      </c>
      <c r="G191" t="s">
        <v>16</v>
      </c>
    </row>
    <row r="192" spans="1:7" hidden="1" x14ac:dyDescent="0.45">
      <c r="A192">
        <v>2014</v>
      </c>
      <c r="B192" t="s">
        <v>53</v>
      </c>
      <c r="C192" t="s">
        <v>18</v>
      </c>
      <c r="D192">
        <v>3</v>
      </c>
      <c r="E192">
        <v>1.82940781539607E-2</v>
      </c>
      <c r="F192">
        <v>8887173</v>
      </c>
      <c r="G192" t="s">
        <v>16</v>
      </c>
    </row>
    <row r="193" spans="1:7" hidden="1" x14ac:dyDescent="0.45">
      <c r="A193">
        <v>2014</v>
      </c>
      <c r="B193" t="s">
        <v>53</v>
      </c>
      <c r="C193" t="s">
        <v>21</v>
      </c>
      <c r="D193">
        <v>3</v>
      </c>
      <c r="E193">
        <v>6.3728378022879603E-2</v>
      </c>
      <c r="F193">
        <v>38760901</v>
      </c>
      <c r="G193" t="s">
        <v>16</v>
      </c>
    </row>
    <row r="194" spans="1:7" hidden="1" x14ac:dyDescent="0.45">
      <c r="A194">
        <v>2014</v>
      </c>
      <c r="B194" t="s">
        <v>53</v>
      </c>
      <c r="C194" t="s">
        <v>23</v>
      </c>
      <c r="D194">
        <v>3</v>
      </c>
      <c r="E194">
        <v>5.1354819444376802E-2</v>
      </c>
      <c r="F194">
        <v>19592343</v>
      </c>
      <c r="G194" t="s">
        <v>16</v>
      </c>
    </row>
    <row r="195" spans="1:7" hidden="1" x14ac:dyDescent="0.45">
      <c r="A195">
        <v>2014</v>
      </c>
      <c r="B195" t="s">
        <v>53</v>
      </c>
      <c r="C195" t="s">
        <v>25</v>
      </c>
      <c r="D195">
        <v>3</v>
      </c>
      <c r="E195">
        <v>6.35847247397325E-3</v>
      </c>
      <c r="F195">
        <v>6824442</v>
      </c>
      <c r="G195" t="s">
        <v>16</v>
      </c>
    </row>
    <row r="196" spans="1:7" hidden="1" x14ac:dyDescent="0.45">
      <c r="A196">
        <v>2014</v>
      </c>
      <c r="B196" t="s">
        <v>53</v>
      </c>
      <c r="C196" t="s">
        <v>27</v>
      </c>
      <c r="D196">
        <v>3</v>
      </c>
      <c r="E196">
        <v>0.20530969584467099</v>
      </c>
      <c r="F196">
        <v>362760966</v>
      </c>
      <c r="G196" t="s">
        <v>16</v>
      </c>
    </row>
    <row r="197" spans="1:7" hidden="1" x14ac:dyDescent="0.45">
      <c r="A197">
        <v>2014</v>
      </c>
      <c r="B197" t="s">
        <v>53</v>
      </c>
      <c r="C197" t="s">
        <v>29</v>
      </c>
      <c r="D197">
        <v>3</v>
      </c>
      <c r="E197">
        <v>0.45720028383432798</v>
      </c>
      <c r="F197">
        <v>456268069</v>
      </c>
      <c r="G197" t="s">
        <v>16</v>
      </c>
    </row>
    <row r="198" spans="1:7" hidden="1" x14ac:dyDescent="0.45">
      <c r="A198">
        <v>2015</v>
      </c>
      <c r="B198" t="s">
        <v>53</v>
      </c>
      <c r="C198" t="s">
        <v>14</v>
      </c>
      <c r="D198">
        <v>3</v>
      </c>
      <c r="E198">
        <v>6.8319163464830995E-2</v>
      </c>
      <c r="F198">
        <v>140476772</v>
      </c>
      <c r="G198" t="s">
        <v>16</v>
      </c>
    </row>
    <row r="199" spans="1:7" hidden="1" x14ac:dyDescent="0.45">
      <c r="A199">
        <v>2015</v>
      </c>
      <c r="B199" t="s">
        <v>53</v>
      </c>
      <c r="C199" t="s">
        <v>18</v>
      </c>
      <c r="D199">
        <v>3</v>
      </c>
      <c r="E199">
        <v>1.7195193070133102E-2</v>
      </c>
      <c r="F199">
        <v>8391428</v>
      </c>
      <c r="G199" t="s">
        <v>16</v>
      </c>
    </row>
    <row r="200" spans="1:7" hidden="1" x14ac:dyDescent="0.45">
      <c r="A200">
        <v>2015</v>
      </c>
      <c r="B200" t="s">
        <v>53</v>
      </c>
      <c r="C200" t="s">
        <v>21</v>
      </c>
      <c r="D200">
        <v>3</v>
      </c>
      <c r="E200">
        <v>5.9210059064410597E-2</v>
      </c>
      <c r="F200">
        <v>36371399</v>
      </c>
      <c r="G200" t="s">
        <v>16</v>
      </c>
    </row>
    <row r="201" spans="1:7" hidden="1" x14ac:dyDescent="0.45">
      <c r="A201">
        <v>2015</v>
      </c>
      <c r="B201" t="s">
        <v>53</v>
      </c>
      <c r="C201" t="s">
        <v>23</v>
      </c>
      <c r="D201">
        <v>3</v>
      </c>
      <c r="E201">
        <v>6.3433179074031204E-2</v>
      </c>
      <c r="F201">
        <v>24638394</v>
      </c>
      <c r="G201" t="s">
        <v>16</v>
      </c>
    </row>
    <row r="202" spans="1:7" hidden="1" x14ac:dyDescent="0.45">
      <c r="A202">
        <v>2015</v>
      </c>
      <c r="B202" t="s">
        <v>53</v>
      </c>
      <c r="C202" t="s">
        <v>25</v>
      </c>
      <c r="D202">
        <v>3</v>
      </c>
      <c r="E202">
        <v>6.2628830071090203E-3</v>
      </c>
      <c r="F202">
        <v>6771408</v>
      </c>
      <c r="G202" t="s">
        <v>16</v>
      </c>
    </row>
    <row r="203" spans="1:7" hidden="1" x14ac:dyDescent="0.45">
      <c r="A203">
        <v>2015</v>
      </c>
      <c r="B203" t="s">
        <v>53</v>
      </c>
      <c r="C203" t="s">
        <v>27</v>
      </c>
      <c r="D203">
        <v>3</v>
      </c>
      <c r="E203">
        <v>0.17729460372826</v>
      </c>
      <c r="F203">
        <v>317090109</v>
      </c>
      <c r="G203" t="s">
        <v>20</v>
      </c>
    </row>
    <row r="204" spans="1:7" hidden="1" x14ac:dyDescent="0.45">
      <c r="A204">
        <v>2015</v>
      </c>
      <c r="B204" t="s">
        <v>53</v>
      </c>
      <c r="C204" t="s">
        <v>29</v>
      </c>
      <c r="D204">
        <v>3</v>
      </c>
      <c r="E204">
        <v>0.454752409987286</v>
      </c>
      <c r="F204">
        <v>466235415</v>
      </c>
      <c r="G204" t="s">
        <v>16</v>
      </c>
    </row>
    <row r="205" spans="1:7" hidden="1" x14ac:dyDescent="0.45">
      <c r="A205">
        <v>2016</v>
      </c>
      <c r="B205" t="s">
        <v>53</v>
      </c>
      <c r="C205" t="s">
        <v>14</v>
      </c>
      <c r="D205">
        <v>3</v>
      </c>
      <c r="E205">
        <v>5.6363250711958197E-2</v>
      </c>
      <c r="F205">
        <v>116763131</v>
      </c>
      <c r="G205" t="s">
        <v>16</v>
      </c>
    </row>
    <row r="206" spans="1:7" hidden="1" x14ac:dyDescent="0.45">
      <c r="A206">
        <v>2016</v>
      </c>
      <c r="B206" t="s">
        <v>53</v>
      </c>
      <c r="C206" t="s">
        <v>18</v>
      </c>
      <c r="D206">
        <v>3</v>
      </c>
      <c r="E206">
        <v>1.3588253414010499E-2</v>
      </c>
      <c r="F206">
        <v>6661479</v>
      </c>
      <c r="G206" t="s">
        <v>16</v>
      </c>
    </row>
    <row r="207" spans="1:7" hidden="1" x14ac:dyDescent="0.45">
      <c r="A207">
        <v>2016</v>
      </c>
      <c r="B207" t="s">
        <v>53</v>
      </c>
      <c r="C207" t="s">
        <v>21</v>
      </c>
      <c r="D207">
        <v>3</v>
      </c>
      <c r="E207">
        <v>6.0915768047262397E-2</v>
      </c>
      <c r="F207">
        <v>37779515</v>
      </c>
      <c r="G207" t="s">
        <v>16</v>
      </c>
    </row>
    <row r="208" spans="1:7" hidden="1" x14ac:dyDescent="0.45">
      <c r="A208">
        <v>2016</v>
      </c>
      <c r="B208" t="s">
        <v>53</v>
      </c>
      <c r="C208" t="s">
        <v>23</v>
      </c>
      <c r="D208">
        <v>3</v>
      </c>
      <c r="E208">
        <v>7.3734634071329297E-2</v>
      </c>
      <c r="F208">
        <v>29153886</v>
      </c>
      <c r="G208" t="s">
        <v>16</v>
      </c>
    </row>
    <row r="209" spans="1:7" hidden="1" x14ac:dyDescent="0.45">
      <c r="A209">
        <v>2016</v>
      </c>
      <c r="B209" t="s">
        <v>53</v>
      </c>
      <c r="C209" t="s">
        <v>25</v>
      </c>
      <c r="D209">
        <v>3</v>
      </c>
      <c r="E209">
        <v>6.1773834422686096E-3</v>
      </c>
      <c r="F209">
        <v>6726262</v>
      </c>
      <c r="G209" t="s">
        <v>16</v>
      </c>
    </row>
    <row r="210" spans="1:7" hidden="1" x14ac:dyDescent="0.45">
      <c r="A210">
        <v>2016</v>
      </c>
      <c r="B210" t="s">
        <v>53</v>
      </c>
      <c r="C210" t="s">
        <v>27</v>
      </c>
      <c r="D210">
        <v>3</v>
      </c>
      <c r="E210">
        <v>0.15144985121912199</v>
      </c>
      <c r="F210">
        <v>274116862</v>
      </c>
      <c r="G210" t="s">
        <v>20</v>
      </c>
    </row>
    <row r="211" spans="1:7" hidden="1" x14ac:dyDescent="0.45">
      <c r="A211">
        <v>2016</v>
      </c>
      <c r="B211" t="s">
        <v>53</v>
      </c>
      <c r="C211" t="s">
        <v>29</v>
      </c>
      <c r="D211">
        <v>3</v>
      </c>
      <c r="E211">
        <v>0.45330426791940998</v>
      </c>
      <c r="F211">
        <v>477249678</v>
      </c>
      <c r="G211" t="s">
        <v>16</v>
      </c>
    </row>
    <row r="212" spans="1:7" hidden="1" x14ac:dyDescent="0.45">
      <c r="A212">
        <v>2017</v>
      </c>
      <c r="B212" t="s">
        <v>53</v>
      </c>
      <c r="C212" t="s">
        <v>14</v>
      </c>
      <c r="D212">
        <v>3</v>
      </c>
      <c r="E212">
        <v>4.65113480783447E-2</v>
      </c>
      <c r="F212">
        <v>97086356</v>
      </c>
      <c r="G212" t="s">
        <v>16</v>
      </c>
    </row>
    <row r="213" spans="1:7" hidden="1" x14ac:dyDescent="0.45">
      <c r="A213">
        <v>2017</v>
      </c>
      <c r="B213" t="s">
        <v>53</v>
      </c>
      <c r="C213" t="s">
        <v>18</v>
      </c>
      <c r="D213">
        <v>3</v>
      </c>
      <c r="E213">
        <v>1.43859239893577E-2</v>
      </c>
      <c r="F213">
        <v>7082606</v>
      </c>
      <c r="G213" t="s">
        <v>16</v>
      </c>
    </row>
    <row r="214" spans="1:7" hidden="1" x14ac:dyDescent="0.45">
      <c r="A214">
        <v>2017</v>
      </c>
      <c r="B214" t="s">
        <v>53</v>
      </c>
      <c r="C214" t="s">
        <v>21</v>
      </c>
      <c r="D214">
        <v>3</v>
      </c>
      <c r="E214">
        <v>6.0199189470807199E-2</v>
      </c>
      <c r="F214">
        <v>37680721</v>
      </c>
      <c r="G214" t="s">
        <v>16</v>
      </c>
    </row>
    <row r="215" spans="1:7" hidden="1" x14ac:dyDescent="0.45">
      <c r="A215">
        <v>2017</v>
      </c>
      <c r="B215" t="s">
        <v>53</v>
      </c>
      <c r="C215" t="s">
        <v>23</v>
      </c>
      <c r="D215">
        <v>3</v>
      </c>
      <c r="E215">
        <v>7.3146862094036702E-2</v>
      </c>
      <c r="F215">
        <v>29430063</v>
      </c>
      <c r="G215" t="s">
        <v>16</v>
      </c>
    </row>
    <row r="216" spans="1:7" hidden="1" x14ac:dyDescent="0.45">
      <c r="A216">
        <v>2017</v>
      </c>
      <c r="B216" t="s">
        <v>53</v>
      </c>
      <c r="C216" t="s">
        <v>25</v>
      </c>
      <c r="D216">
        <v>3</v>
      </c>
      <c r="E216">
        <v>6.1578172158657301E-3</v>
      </c>
      <c r="F216">
        <v>6738803</v>
      </c>
      <c r="G216" t="s">
        <v>16</v>
      </c>
    </row>
    <row r="217" spans="1:7" hidden="1" x14ac:dyDescent="0.45">
      <c r="A217">
        <v>2017</v>
      </c>
      <c r="B217" t="s">
        <v>53</v>
      </c>
      <c r="C217" t="s">
        <v>27</v>
      </c>
      <c r="D217">
        <v>3</v>
      </c>
      <c r="E217">
        <v>0.129802882467761</v>
      </c>
      <c r="F217">
        <v>237731815</v>
      </c>
      <c r="G217" t="s">
        <v>20</v>
      </c>
    </row>
    <row r="218" spans="1:7" hidden="1" x14ac:dyDescent="0.45">
      <c r="A218">
        <v>2017</v>
      </c>
      <c r="B218" t="s">
        <v>53</v>
      </c>
      <c r="C218" t="s">
        <v>29</v>
      </c>
      <c r="D218">
        <v>3</v>
      </c>
      <c r="E218">
        <v>0.45047174646611599</v>
      </c>
      <c r="F218">
        <v>486933672</v>
      </c>
      <c r="G218" t="s">
        <v>16</v>
      </c>
    </row>
    <row r="219" spans="1:7" hidden="1" x14ac:dyDescent="0.45">
      <c r="A219">
        <v>2018</v>
      </c>
      <c r="B219" t="s">
        <v>53</v>
      </c>
      <c r="C219" t="s">
        <v>14</v>
      </c>
      <c r="D219">
        <v>3</v>
      </c>
      <c r="E219">
        <v>3.6413905496776998E-2</v>
      </c>
      <c r="F219">
        <v>76499356</v>
      </c>
      <c r="G219" t="s">
        <v>16</v>
      </c>
    </row>
    <row r="220" spans="1:7" hidden="1" x14ac:dyDescent="0.45">
      <c r="A220">
        <v>2018</v>
      </c>
      <c r="B220" t="s">
        <v>53</v>
      </c>
      <c r="C220" t="s">
        <v>18</v>
      </c>
      <c r="D220">
        <v>3</v>
      </c>
      <c r="E220">
        <v>1.13047808208421E-2</v>
      </c>
      <c r="F220">
        <v>5587912</v>
      </c>
      <c r="G220" t="s">
        <v>16</v>
      </c>
    </row>
    <row r="221" spans="1:7" hidden="1" x14ac:dyDescent="0.45">
      <c r="A221">
        <v>2018</v>
      </c>
      <c r="B221" t="s">
        <v>53</v>
      </c>
      <c r="C221" t="s">
        <v>21</v>
      </c>
      <c r="D221">
        <v>3</v>
      </c>
      <c r="E221">
        <v>5.9345571549317397E-2</v>
      </c>
      <c r="F221">
        <v>37471424</v>
      </c>
      <c r="G221" t="s">
        <v>16</v>
      </c>
    </row>
    <row r="222" spans="1:7" hidden="1" x14ac:dyDescent="0.45">
      <c r="A222">
        <v>2018</v>
      </c>
      <c r="B222" t="s">
        <v>53</v>
      </c>
      <c r="C222" t="s">
        <v>23</v>
      </c>
      <c r="D222">
        <v>3</v>
      </c>
      <c r="E222">
        <v>7.2833630931296203E-2</v>
      </c>
      <c r="F222">
        <v>29816150</v>
      </c>
      <c r="G222" t="s">
        <v>16</v>
      </c>
    </row>
    <row r="223" spans="1:7" hidden="1" x14ac:dyDescent="0.45">
      <c r="A223">
        <v>2018</v>
      </c>
      <c r="B223" t="s">
        <v>53</v>
      </c>
      <c r="C223" t="s">
        <v>25</v>
      </c>
      <c r="D223">
        <v>3</v>
      </c>
      <c r="E223">
        <v>6.1610445093355703E-3</v>
      </c>
      <c r="F223">
        <v>6769449</v>
      </c>
      <c r="G223" t="s">
        <v>16</v>
      </c>
    </row>
    <row r="224" spans="1:7" hidden="1" x14ac:dyDescent="0.45">
      <c r="A224">
        <v>2018</v>
      </c>
      <c r="B224" t="s">
        <v>53</v>
      </c>
      <c r="C224" t="s">
        <v>27</v>
      </c>
      <c r="D224">
        <v>3</v>
      </c>
      <c r="E224">
        <v>0.11268078760151599</v>
      </c>
      <c r="F224">
        <v>208779092</v>
      </c>
      <c r="G224" t="s">
        <v>20</v>
      </c>
    </row>
    <row r="225" spans="1:7" hidden="1" x14ac:dyDescent="0.45">
      <c r="A225">
        <v>2018</v>
      </c>
      <c r="B225" t="s">
        <v>53</v>
      </c>
      <c r="C225" t="s">
        <v>29</v>
      </c>
      <c r="D225">
        <v>3</v>
      </c>
      <c r="E225">
        <v>0.44625599041240699</v>
      </c>
      <c r="F225">
        <v>495342811</v>
      </c>
      <c r="G225" t="s">
        <v>16</v>
      </c>
    </row>
    <row r="226" spans="1:7" hidden="1" x14ac:dyDescent="0.45">
      <c r="A226">
        <v>2019</v>
      </c>
      <c r="B226" t="s">
        <v>53</v>
      </c>
      <c r="C226" t="s">
        <v>14</v>
      </c>
      <c r="D226">
        <v>3</v>
      </c>
      <c r="E226">
        <v>2.8131702625729001E-2</v>
      </c>
      <c r="F226">
        <v>59425904</v>
      </c>
      <c r="G226" t="s">
        <v>16</v>
      </c>
    </row>
    <row r="227" spans="1:7" hidden="1" x14ac:dyDescent="0.45">
      <c r="A227">
        <v>2019</v>
      </c>
      <c r="B227" t="s">
        <v>53</v>
      </c>
      <c r="C227" t="s">
        <v>18</v>
      </c>
      <c r="D227">
        <v>3</v>
      </c>
      <c r="E227">
        <v>1.08431573651193E-2</v>
      </c>
      <c r="F227">
        <v>5381961</v>
      </c>
      <c r="G227" t="s">
        <v>16</v>
      </c>
    </row>
    <row r="228" spans="1:7" hidden="1" x14ac:dyDescent="0.45">
      <c r="A228">
        <v>2019</v>
      </c>
      <c r="B228" t="s">
        <v>53</v>
      </c>
      <c r="C228" t="s">
        <v>21</v>
      </c>
      <c r="D228">
        <v>3</v>
      </c>
      <c r="E228">
        <v>6.0190740489391298E-2</v>
      </c>
      <c r="F228">
        <v>38316149</v>
      </c>
      <c r="G228" t="s">
        <v>16</v>
      </c>
    </row>
    <row r="229" spans="1:7" hidden="1" x14ac:dyDescent="0.45">
      <c r="A229">
        <v>2019</v>
      </c>
      <c r="B229" t="s">
        <v>53</v>
      </c>
      <c r="C229" t="s">
        <v>23</v>
      </c>
      <c r="D229">
        <v>3</v>
      </c>
      <c r="E229">
        <v>7.3422044703954498E-2</v>
      </c>
      <c r="F229">
        <v>30574791</v>
      </c>
      <c r="G229" t="s">
        <v>20</v>
      </c>
    </row>
    <row r="230" spans="1:7" hidden="1" x14ac:dyDescent="0.45">
      <c r="A230">
        <v>2019</v>
      </c>
      <c r="B230" t="s">
        <v>53</v>
      </c>
      <c r="C230" t="s">
        <v>25</v>
      </c>
      <c r="D230">
        <v>3</v>
      </c>
      <c r="E230">
        <v>5.77579669696661E-3</v>
      </c>
      <c r="F230">
        <v>6371572</v>
      </c>
      <c r="G230" t="s">
        <v>16</v>
      </c>
    </row>
    <row r="231" spans="1:7" hidden="1" x14ac:dyDescent="0.45">
      <c r="A231">
        <v>2019</v>
      </c>
      <c r="B231" t="s">
        <v>53</v>
      </c>
      <c r="C231" t="s">
        <v>27</v>
      </c>
      <c r="D231">
        <v>3</v>
      </c>
      <c r="E231">
        <v>0.10346896265189499</v>
      </c>
      <c r="F231">
        <v>193908079</v>
      </c>
      <c r="G231" t="s">
        <v>20</v>
      </c>
    </row>
    <row r="232" spans="1:7" hidden="1" x14ac:dyDescent="0.45">
      <c r="A232">
        <v>2019</v>
      </c>
      <c r="B232" t="s">
        <v>53</v>
      </c>
      <c r="C232" t="s">
        <v>29</v>
      </c>
      <c r="D232">
        <v>3</v>
      </c>
      <c r="E232">
        <v>0.44396003788925498</v>
      </c>
      <c r="F232">
        <v>505810605</v>
      </c>
      <c r="G232" t="s">
        <v>16</v>
      </c>
    </row>
    <row r="233" spans="1:7" hidden="1" x14ac:dyDescent="0.45">
      <c r="A233">
        <v>2020</v>
      </c>
      <c r="B233" t="s">
        <v>53</v>
      </c>
      <c r="C233" t="s">
        <v>14</v>
      </c>
      <c r="D233">
        <v>3</v>
      </c>
      <c r="E233">
        <v>2.9766030197937301E-2</v>
      </c>
      <c r="F233">
        <v>63163308</v>
      </c>
      <c r="G233" t="s">
        <v>16</v>
      </c>
    </row>
    <row r="234" spans="1:7" hidden="1" x14ac:dyDescent="0.45">
      <c r="A234">
        <v>2020</v>
      </c>
      <c r="B234" t="s">
        <v>53</v>
      </c>
      <c r="C234" t="s">
        <v>18</v>
      </c>
      <c r="D234">
        <v>3</v>
      </c>
      <c r="E234">
        <v>1.17200823254737E-2</v>
      </c>
      <c r="F234">
        <v>5828253</v>
      </c>
      <c r="G234" t="s">
        <v>16</v>
      </c>
    </row>
    <row r="235" spans="1:7" hidden="1" x14ac:dyDescent="0.45">
      <c r="A235">
        <v>2020</v>
      </c>
      <c r="B235" t="s">
        <v>53</v>
      </c>
      <c r="C235" t="s">
        <v>21</v>
      </c>
      <c r="D235">
        <v>3</v>
      </c>
      <c r="E235">
        <v>5.67393283876177E-2</v>
      </c>
      <c r="F235">
        <v>36377599</v>
      </c>
      <c r="G235" t="s">
        <v>16</v>
      </c>
    </row>
    <row r="236" spans="1:7" hidden="1" x14ac:dyDescent="0.45">
      <c r="A236">
        <v>2020</v>
      </c>
      <c r="B236" t="s">
        <v>53</v>
      </c>
      <c r="C236" t="s">
        <v>23</v>
      </c>
      <c r="D236">
        <v>3</v>
      </c>
      <c r="E236">
        <v>8.4340621084756998E-2</v>
      </c>
      <c r="F236">
        <v>35674716</v>
      </c>
      <c r="G236" t="s">
        <v>16</v>
      </c>
    </row>
    <row r="237" spans="1:7" hidden="1" x14ac:dyDescent="0.45">
      <c r="A237">
        <v>2020</v>
      </c>
      <c r="B237" t="s">
        <v>53</v>
      </c>
      <c r="C237" t="s">
        <v>25</v>
      </c>
      <c r="D237">
        <v>3</v>
      </c>
      <c r="E237">
        <v>3.8999857709423398E-3</v>
      </c>
      <c r="F237">
        <v>4319294</v>
      </c>
      <c r="G237" t="s">
        <v>16</v>
      </c>
    </row>
    <row r="238" spans="1:7" hidden="1" x14ac:dyDescent="0.45">
      <c r="A238">
        <v>2020</v>
      </c>
      <c r="B238" t="s">
        <v>53</v>
      </c>
      <c r="C238" t="s">
        <v>27</v>
      </c>
      <c r="D238">
        <v>3</v>
      </c>
      <c r="E238">
        <v>0.109565799232859</v>
      </c>
      <c r="F238">
        <v>207642983</v>
      </c>
      <c r="G238" t="s">
        <v>16</v>
      </c>
    </row>
    <row r="239" spans="1:7" hidden="1" x14ac:dyDescent="0.45">
      <c r="A239">
        <v>2020</v>
      </c>
      <c r="B239" t="s">
        <v>53</v>
      </c>
      <c r="C239" t="s">
        <v>29</v>
      </c>
      <c r="D239">
        <v>3</v>
      </c>
      <c r="E239">
        <v>0.463943807723804</v>
      </c>
      <c r="F239">
        <v>542357480</v>
      </c>
      <c r="G239" t="s">
        <v>16</v>
      </c>
    </row>
    <row r="240" spans="1:7" hidden="1" x14ac:dyDescent="0.45">
      <c r="A240">
        <v>2021</v>
      </c>
      <c r="B240" t="s">
        <v>53</v>
      </c>
      <c r="C240" t="s">
        <v>14</v>
      </c>
      <c r="D240">
        <v>3</v>
      </c>
      <c r="E240">
        <v>2.86623865607731E-2</v>
      </c>
      <c r="F240">
        <v>61013033</v>
      </c>
      <c r="G240" t="s">
        <v>16</v>
      </c>
    </row>
    <row r="241" spans="1:7" hidden="1" x14ac:dyDescent="0.45">
      <c r="A241">
        <v>2021</v>
      </c>
      <c r="B241" t="s">
        <v>53</v>
      </c>
      <c r="C241" t="s">
        <v>18</v>
      </c>
      <c r="D241">
        <v>3</v>
      </c>
      <c r="E241">
        <v>1.1151927468853901E-2</v>
      </c>
      <c r="F241">
        <v>5545952</v>
      </c>
      <c r="G241" t="s">
        <v>16</v>
      </c>
    </row>
    <row r="242" spans="1:7" hidden="1" x14ac:dyDescent="0.45">
      <c r="A242">
        <v>2021</v>
      </c>
      <c r="B242" t="s">
        <v>53</v>
      </c>
      <c r="C242" t="s">
        <v>21</v>
      </c>
      <c r="D242">
        <v>3</v>
      </c>
      <c r="E242">
        <v>6.28810258950179E-2</v>
      </c>
      <c r="F242">
        <v>40551498</v>
      </c>
      <c r="G242" t="s">
        <v>16</v>
      </c>
    </row>
    <row r="243" spans="1:7" hidden="1" x14ac:dyDescent="0.45">
      <c r="A243">
        <v>2021</v>
      </c>
      <c r="B243" t="s">
        <v>53</v>
      </c>
      <c r="C243" t="s">
        <v>23</v>
      </c>
      <c r="D243">
        <v>3</v>
      </c>
      <c r="E243">
        <v>8.4310459029768595E-2</v>
      </c>
      <c r="F243">
        <v>36209741</v>
      </c>
      <c r="G243" t="s">
        <v>16</v>
      </c>
    </row>
    <row r="244" spans="1:7" hidden="1" x14ac:dyDescent="0.45">
      <c r="A244">
        <v>2021</v>
      </c>
      <c r="B244" t="s">
        <v>53</v>
      </c>
      <c r="C244" t="s">
        <v>25</v>
      </c>
      <c r="D244">
        <v>3</v>
      </c>
      <c r="E244">
        <v>3.4089232250525598E-3</v>
      </c>
      <c r="F244">
        <v>3774444</v>
      </c>
      <c r="G244" t="s">
        <v>16</v>
      </c>
    </row>
    <row r="245" spans="1:7" hidden="1" x14ac:dyDescent="0.45">
      <c r="A245">
        <v>2021</v>
      </c>
      <c r="B245" t="s">
        <v>53</v>
      </c>
      <c r="C245" t="s">
        <v>27</v>
      </c>
      <c r="D245">
        <v>3</v>
      </c>
      <c r="E245">
        <v>9.6429371510517406E-2</v>
      </c>
      <c r="F245">
        <v>184591233</v>
      </c>
      <c r="G245" t="s">
        <v>16</v>
      </c>
    </row>
    <row r="246" spans="1:7" hidden="1" x14ac:dyDescent="0.45">
      <c r="A246">
        <v>2021</v>
      </c>
      <c r="B246" t="s">
        <v>53</v>
      </c>
      <c r="C246" t="s">
        <v>29</v>
      </c>
      <c r="D246">
        <v>3</v>
      </c>
      <c r="E246">
        <v>0.46591619715396099</v>
      </c>
      <c r="F246">
        <v>558639076</v>
      </c>
      <c r="G246" t="s">
        <v>16</v>
      </c>
    </row>
    <row r="247" spans="1:7" hidden="1" x14ac:dyDescent="0.45">
      <c r="A247">
        <v>2022</v>
      </c>
      <c r="B247" t="s">
        <v>53</v>
      </c>
      <c r="C247" t="s">
        <v>14</v>
      </c>
      <c r="D247">
        <v>3</v>
      </c>
      <c r="E247">
        <v>2.6393464107682299E-2</v>
      </c>
      <c r="F247">
        <v>56315322</v>
      </c>
      <c r="G247" t="s">
        <v>16</v>
      </c>
    </row>
    <row r="248" spans="1:7" hidden="1" x14ac:dyDescent="0.45">
      <c r="A248">
        <v>2022</v>
      </c>
      <c r="B248" t="s">
        <v>53</v>
      </c>
      <c r="C248" t="s">
        <v>18</v>
      </c>
      <c r="D248">
        <v>3</v>
      </c>
      <c r="E248">
        <v>1.0073749933373399E-2</v>
      </c>
      <c r="F248">
        <v>4989694</v>
      </c>
      <c r="G248" t="s">
        <v>16</v>
      </c>
    </row>
    <row r="249" spans="1:7" hidden="1" x14ac:dyDescent="0.45">
      <c r="A249">
        <v>2022</v>
      </c>
      <c r="B249" t="s">
        <v>53</v>
      </c>
      <c r="C249" t="s">
        <v>21</v>
      </c>
      <c r="D249">
        <v>3</v>
      </c>
      <c r="E249">
        <v>5.0738531327747097E-2</v>
      </c>
      <c r="F249">
        <v>32919402</v>
      </c>
      <c r="G249" t="s">
        <v>16</v>
      </c>
    </row>
    <row r="250" spans="1:7" hidden="1" x14ac:dyDescent="0.45">
      <c r="A250">
        <v>2022</v>
      </c>
      <c r="B250" t="s">
        <v>53</v>
      </c>
      <c r="C250" t="s">
        <v>23</v>
      </c>
      <c r="D250">
        <v>3</v>
      </c>
      <c r="E250">
        <v>8.2880131104590998E-2</v>
      </c>
      <c r="F250">
        <v>36215250</v>
      </c>
      <c r="G250" t="s">
        <v>16</v>
      </c>
    </row>
    <row r="251" spans="1:7" hidden="1" x14ac:dyDescent="0.45">
      <c r="A251">
        <v>2022</v>
      </c>
      <c r="B251" t="s">
        <v>53</v>
      </c>
      <c r="C251" t="s">
        <v>25</v>
      </c>
      <c r="D251">
        <v>3</v>
      </c>
      <c r="E251">
        <v>6.3181417982882196E-3</v>
      </c>
      <c r="F251">
        <v>7039276</v>
      </c>
      <c r="G251" t="s">
        <v>16</v>
      </c>
    </row>
    <row r="252" spans="1:7" hidden="1" x14ac:dyDescent="0.45">
      <c r="A252">
        <v>2022</v>
      </c>
      <c r="B252" t="s">
        <v>53</v>
      </c>
      <c r="C252" t="s">
        <v>27</v>
      </c>
      <c r="D252">
        <v>3</v>
      </c>
      <c r="E252">
        <v>8.0588834420330602E-2</v>
      </c>
      <c r="F252">
        <v>155720924</v>
      </c>
      <c r="G252" t="s">
        <v>16</v>
      </c>
    </row>
    <row r="253" spans="1:7" hidden="1" x14ac:dyDescent="0.45">
      <c r="A253">
        <v>2022</v>
      </c>
      <c r="B253" t="s">
        <v>53</v>
      </c>
      <c r="C253" t="s">
        <v>29</v>
      </c>
      <c r="D253">
        <v>3</v>
      </c>
      <c r="E253">
        <v>0.46370197263377699</v>
      </c>
      <c r="F253">
        <v>569986440</v>
      </c>
      <c r="G253" t="s">
        <v>16</v>
      </c>
    </row>
    <row r="254" spans="1:7" hidden="1" x14ac:dyDescent="0.45">
      <c r="A254">
        <v>2023</v>
      </c>
      <c r="B254" t="s">
        <v>53</v>
      </c>
      <c r="C254" t="s">
        <v>14</v>
      </c>
      <c r="D254">
        <v>3</v>
      </c>
      <c r="E254">
        <v>2.3933943651753602E-2</v>
      </c>
      <c r="F254">
        <v>51162395</v>
      </c>
      <c r="G254" t="s">
        <v>16</v>
      </c>
    </row>
    <row r="255" spans="1:7" hidden="1" x14ac:dyDescent="0.45">
      <c r="A255">
        <v>2023</v>
      </c>
      <c r="B255" t="s">
        <v>53</v>
      </c>
      <c r="C255" t="s">
        <v>18</v>
      </c>
      <c r="D255">
        <v>3</v>
      </c>
      <c r="E255">
        <v>8.4336955992610693E-3</v>
      </c>
      <c r="F255">
        <v>4159692</v>
      </c>
      <c r="G255" t="s">
        <v>16</v>
      </c>
    </row>
    <row r="256" spans="1:7" hidden="1" x14ac:dyDescent="0.45">
      <c r="A256">
        <v>2023</v>
      </c>
      <c r="B256" t="s">
        <v>53</v>
      </c>
      <c r="C256" t="s">
        <v>21</v>
      </c>
      <c r="D256">
        <v>3</v>
      </c>
      <c r="E256">
        <v>4.6281752446350001E-2</v>
      </c>
      <c r="F256">
        <v>30237005</v>
      </c>
      <c r="G256" t="s">
        <v>16</v>
      </c>
    </row>
    <row r="257" spans="1:7" hidden="1" x14ac:dyDescent="0.45">
      <c r="A257">
        <v>2023</v>
      </c>
      <c r="B257" t="s">
        <v>53</v>
      </c>
      <c r="C257" t="s">
        <v>23</v>
      </c>
      <c r="D257">
        <v>3</v>
      </c>
      <c r="E257">
        <v>8.3399665419838495E-2</v>
      </c>
      <c r="F257">
        <v>37126817</v>
      </c>
      <c r="G257" t="s">
        <v>16</v>
      </c>
    </row>
    <row r="258" spans="1:7" hidden="1" x14ac:dyDescent="0.45">
      <c r="A258">
        <v>2023</v>
      </c>
      <c r="B258" t="s">
        <v>53</v>
      </c>
      <c r="C258" t="s">
        <v>25</v>
      </c>
      <c r="D258">
        <v>3</v>
      </c>
      <c r="E258">
        <v>6.0412223217357897E-3</v>
      </c>
      <c r="F258">
        <v>6791358</v>
      </c>
      <c r="G258" t="s">
        <v>16</v>
      </c>
    </row>
    <row r="259" spans="1:7" hidden="1" x14ac:dyDescent="0.45">
      <c r="A259">
        <v>2023</v>
      </c>
      <c r="B259" t="s">
        <v>53</v>
      </c>
      <c r="C259" t="s">
        <v>27</v>
      </c>
      <c r="D259">
        <v>3</v>
      </c>
      <c r="E259">
        <v>6.8167710574531998E-2</v>
      </c>
      <c r="F259">
        <v>133032003</v>
      </c>
      <c r="G259" t="s">
        <v>16</v>
      </c>
    </row>
    <row r="260" spans="1:7" hidden="1" x14ac:dyDescent="0.45">
      <c r="A260">
        <v>2023</v>
      </c>
      <c r="B260" t="s">
        <v>53</v>
      </c>
      <c r="C260" t="s">
        <v>29</v>
      </c>
      <c r="D260">
        <v>3</v>
      </c>
      <c r="E260">
        <v>0.465107890554118</v>
      </c>
      <c r="F260">
        <v>585990526</v>
      </c>
      <c r="G260" t="s">
        <v>16</v>
      </c>
    </row>
    <row r="261" spans="1:7" hidden="1" x14ac:dyDescent="0.45">
      <c r="A261">
        <v>2024</v>
      </c>
      <c r="B261" t="s">
        <v>53</v>
      </c>
      <c r="C261" t="s">
        <v>14</v>
      </c>
      <c r="D261">
        <v>3</v>
      </c>
      <c r="E261">
        <v>2.1637573960915101E-2</v>
      </c>
      <c r="F261">
        <v>46331303</v>
      </c>
      <c r="G261" t="s">
        <v>16</v>
      </c>
    </row>
    <row r="262" spans="1:7" hidden="1" x14ac:dyDescent="0.45">
      <c r="A262">
        <v>2024</v>
      </c>
      <c r="B262" t="s">
        <v>53</v>
      </c>
      <c r="C262" t="s">
        <v>18</v>
      </c>
      <c r="D262">
        <v>3</v>
      </c>
      <c r="E262">
        <v>6.8805568516529299E-3</v>
      </c>
      <c r="F262">
        <v>3400633</v>
      </c>
      <c r="G262" t="s">
        <v>16</v>
      </c>
    </row>
    <row r="263" spans="1:7" hidden="1" x14ac:dyDescent="0.45">
      <c r="A263">
        <v>2024</v>
      </c>
      <c r="B263" t="s">
        <v>53</v>
      </c>
      <c r="C263" t="s">
        <v>21</v>
      </c>
      <c r="D263">
        <v>3</v>
      </c>
      <c r="E263">
        <v>4.4985749684730299E-2</v>
      </c>
      <c r="F263">
        <v>29595664</v>
      </c>
      <c r="G263" t="s">
        <v>16</v>
      </c>
    </row>
    <row r="264" spans="1:7" hidden="1" x14ac:dyDescent="0.45">
      <c r="A264">
        <v>2024</v>
      </c>
      <c r="B264" t="s">
        <v>53</v>
      </c>
      <c r="C264" t="s">
        <v>23</v>
      </c>
      <c r="D264">
        <v>3</v>
      </c>
      <c r="E264">
        <v>8.6748456790966794E-2</v>
      </c>
      <c r="F264">
        <v>39301891</v>
      </c>
      <c r="G264" t="s">
        <v>16</v>
      </c>
    </row>
    <row r="265" spans="1:7" hidden="1" x14ac:dyDescent="0.45">
      <c r="A265">
        <v>2024</v>
      </c>
      <c r="B265" t="s">
        <v>53</v>
      </c>
      <c r="C265" t="s">
        <v>25</v>
      </c>
      <c r="D265">
        <v>3</v>
      </c>
      <c r="E265">
        <v>5.9932595734754198E-3</v>
      </c>
      <c r="F265">
        <v>6791982</v>
      </c>
      <c r="G265" t="s">
        <v>16</v>
      </c>
    </row>
    <row r="266" spans="1:7" hidden="1" x14ac:dyDescent="0.45">
      <c r="A266">
        <v>2024</v>
      </c>
      <c r="B266" t="s">
        <v>53</v>
      </c>
      <c r="C266" t="s">
        <v>27</v>
      </c>
      <c r="D266">
        <v>3</v>
      </c>
      <c r="E266">
        <v>6.09173660326532E-2</v>
      </c>
      <c r="F266">
        <v>120086476</v>
      </c>
      <c r="G266" t="s">
        <v>16</v>
      </c>
    </row>
    <row r="267" spans="1:7" hidden="1" x14ac:dyDescent="0.45">
      <c r="A267">
        <v>2024</v>
      </c>
      <c r="B267" t="s">
        <v>53</v>
      </c>
      <c r="C267" t="s">
        <v>29</v>
      </c>
      <c r="D267">
        <v>3</v>
      </c>
      <c r="E267">
        <v>0.45986813066958798</v>
      </c>
      <c r="F267">
        <v>593716748</v>
      </c>
      <c r="G267" t="s">
        <v>16</v>
      </c>
    </row>
    <row r="268" spans="1:7" hidden="1" x14ac:dyDescent="0.45">
      <c r="A268">
        <v>1987</v>
      </c>
      <c r="B268" t="s">
        <v>53</v>
      </c>
      <c r="C268" t="s">
        <v>14</v>
      </c>
      <c r="D268">
        <v>4.2</v>
      </c>
      <c r="E268">
        <v>0.88658410376776897</v>
      </c>
      <c r="F268">
        <v>1349802721</v>
      </c>
      <c r="G268" t="s">
        <v>16</v>
      </c>
    </row>
    <row r="269" spans="1:7" hidden="1" x14ac:dyDescent="0.45">
      <c r="A269">
        <v>1987</v>
      </c>
      <c r="B269" t="s">
        <v>53</v>
      </c>
      <c r="C269" t="s">
        <v>18</v>
      </c>
      <c r="D269">
        <v>4.2</v>
      </c>
      <c r="E269">
        <v>0.129610453817464</v>
      </c>
      <c r="F269">
        <v>59171992</v>
      </c>
      <c r="G269" t="s">
        <v>20</v>
      </c>
    </row>
    <row r="270" spans="1:7" hidden="1" x14ac:dyDescent="0.45">
      <c r="A270">
        <v>1987</v>
      </c>
      <c r="B270" t="s">
        <v>53</v>
      </c>
      <c r="C270" t="s">
        <v>21</v>
      </c>
      <c r="D270">
        <v>4.2</v>
      </c>
      <c r="E270">
        <v>0.30009225864361599</v>
      </c>
      <c r="F270">
        <v>123686653</v>
      </c>
      <c r="G270" t="s">
        <v>16</v>
      </c>
    </row>
    <row r="271" spans="1:7" hidden="1" x14ac:dyDescent="0.45">
      <c r="A271">
        <v>1987</v>
      </c>
      <c r="B271" t="s">
        <v>53</v>
      </c>
      <c r="C271" t="s">
        <v>23</v>
      </c>
      <c r="D271">
        <v>4.2</v>
      </c>
      <c r="E271">
        <v>0.28301984819527398</v>
      </c>
      <c r="F271">
        <v>61090878</v>
      </c>
      <c r="G271" t="s">
        <v>16</v>
      </c>
    </row>
    <row r="272" spans="1:7" hidden="1" x14ac:dyDescent="0.45">
      <c r="A272">
        <v>1987</v>
      </c>
      <c r="B272" t="s">
        <v>53</v>
      </c>
      <c r="C272" t="s">
        <v>25</v>
      </c>
      <c r="D272">
        <v>4.2</v>
      </c>
      <c r="E272">
        <v>1.08256169021876E-2</v>
      </c>
      <c r="F272">
        <v>9497084</v>
      </c>
      <c r="G272" t="s">
        <v>16</v>
      </c>
    </row>
    <row r="273" spans="1:7" hidden="1" x14ac:dyDescent="0.45">
      <c r="A273">
        <v>1987</v>
      </c>
      <c r="B273" t="s">
        <v>53</v>
      </c>
      <c r="C273" t="s">
        <v>27</v>
      </c>
      <c r="D273">
        <v>4.2</v>
      </c>
      <c r="E273">
        <v>0.79523878254914504</v>
      </c>
      <c r="F273">
        <v>847184319</v>
      </c>
      <c r="G273" t="s">
        <v>16</v>
      </c>
    </row>
    <row r="274" spans="1:7" hidden="1" x14ac:dyDescent="0.45">
      <c r="A274">
        <v>1987</v>
      </c>
      <c r="B274" t="s">
        <v>53</v>
      </c>
      <c r="C274" t="s">
        <v>29</v>
      </c>
      <c r="D274">
        <v>4.2</v>
      </c>
      <c r="E274">
        <v>0.73467322583107997</v>
      </c>
      <c r="F274">
        <v>352034613</v>
      </c>
      <c r="G274" t="s">
        <v>20</v>
      </c>
    </row>
    <row r="275" spans="1:7" hidden="1" x14ac:dyDescent="0.45">
      <c r="A275">
        <v>1988</v>
      </c>
      <c r="B275" t="s">
        <v>53</v>
      </c>
      <c r="C275" t="s">
        <v>14</v>
      </c>
      <c r="D275">
        <v>4.2</v>
      </c>
      <c r="E275">
        <v>0.86727275388587599</v>
      </c>
      <c r="F275">
        <v>1343530847</v>
      </c>
      <c r="G275" t="s">
        <v>16</v>
      </c>
    </row>
    <row r="276" spans="1:7" hidden="1" x14ac:dyDescent="0.45">
      <c r="A276">
        <v>1988</v>
      </c>
      <c r="B276" t="s">
        <v>53</v>
      </c>
      <c r="C276" t="s">
        <v>18</v>
      </c>
      <c r="D276">
        <v>4.2</v>
      </c>
      <c r="E276">
        <v>0.12708469721486301</v>
      </c>
      <c r="F276">
        <v>58544637</v>
      </c>
      <c r="G276" t="s">
        <v>20</v>
      </c>
    </row>
    <row r="277" spans="1:7" hidden="1" x14ac:dyDescent="0.45">
      <c r="A277">
        <v>1988</v>
      </c>
      <c r="B277" t="s">
        <v>53</v>
      </c>
      <c r="C277" t="s">
        <v>21</v>
      </c>
      <c r="D277">
        <v>4.2</v>
      </c>
      <c r="E277">
        <v>0.30486681364523299</v>
      </c>
      <c r="F277">
        <v>128139964</v>
      </c>
      <c r="G277" t="s">
        <v>16</v>
      </c>
    </row>
    <row r="278" spans="1:7" hidden="1" x14ac:dyDescent="0.45">
      <c r="A278">
        <v>1988</v>
      </c>
      <c r="B278" t="s">
        <v>53</v>
      </c>
      <c r="C278" t="s">
        <v>23</v>
      </c>
      <c r="D278">
        <v>4.2</v>
      </c>
      <c r="E278">
        <v>0.27801273150250799</v>
      </c>
      <c r="F278">
        <v>61770667</v>
      </c>
      <c r="G278" t="s">
        <v>16</v>
      </c>
    </row>
    <row r="279" spans="1:7" hidden="1" x14ac:dyDescent="0.45">
      <c r="A279">
        <v>1988</v>
      </c>
      <c r="B279" t="s">
        <v>53</v>
      </c>
      <c r="C279" t="s">
        <v>25</v>
      </c>
      <c r="D279">
        <v>4.2</v>
      </c>
      <c r="E279">
        <v>9.6081017086418197E-3</v>
      </c>
      <c r="F279">
        <v>8487833</v>
      </c>
      <c r="G279" t="s">
        <v>16</v>
      </c>
    </row>
    <row r="280" spans="1:7" hidden="1" x14ac:dyDescent="0.45">
      <c r="A280">
        <v>1988</v>
      </c>
      <c r="B280" t="s">
        <v>53</v>
      </c>
      <c r="C280" t="s">
        <v>27</v>
      </c>
      <c r="D280">
        <v>4.2</v>
      </c>
      <c r="E280">
        <v>0.794562651636324</v>
      </c>
      <c r="F280">
        <v>866305452</v>
      </c>
      <c r="G280" t="s">
        <v>16</v>
      </c>
    </row>
    <row r="281" spans="1:7" hidden="1" x14ac:dyDescent="0.45">
      <c r="A281">
        <v>1988</v>
      </c>
      <c r="B281" t="s">
        <v>53</v>
      </c>
      <c r="C281" t="s">
        <v>29</v>
      </c>
      <c r="D281">
        <v>4.2</v>
      </c>
      <c r="E281">
        <v>0.73447442112573302</v>
      </c>
      <c r="F281">
        <v>362083882</v>
      </c>
      <c r="G281" t="s">
        <v>20</v>
      </c>
    </row>
    <row r="282" spans="1:7" hidden="1" x14ac:dyDescent="0.45">
      <c r="A282">
        <v>1989</v>
      </c>
      <c r="B282" t="s">
        <v>53</v>
      </c>
      <c r="C282" t="s">
        <v>14</v>
      </c>
      <c r="D282">
        <v>4.2</v>
      </c>
      <c r="E282">
        <v>0.87800717321808397</v>
      </c>
      <c r="F282">
        <v>1383047555</v>
      </c>
      <c r="G282" t="s">
        <v>16</v>
      </c>
    </row>
    <row r="283" spans="1:7" hidden="1" x14ac:dyDescent="0.45">
      <c r="A283">
        <v>1989</v>
      </c>
      <c r="B283" t="s">
        <v>53</v>
      </c>
      <c r="C283" t="s">
        <v>18</v>
      </c>
      <c r="D283">
        <v>4.2</v>
      </c>
      <c r="E283">
        <v>0.128358700794556</v>
      </c>
      <c r="F283">
        <v>59609440</v>
      </c>
      <c r="G283" t="s">
        <v>20</v>
      </c>
    </row>
    <row r="284" spans="1:7" hidden="1" x14ac:dyDescent="0.45">
      <c r="A284">
        <v>1989</v>
      </c>
      <c r="B284" t="s">
        <v>53</v>
      </c>
      <c r="C284" t="s">
        <v>21</v>
      </c>
      <c r="D284">
        <v>4.2</v>
      </c>
      <c r="E284">
        <v>0.297102351468361</v>
      </c>
      <c r="F284">
        <v>127300677</v>
      </c>
      <c r="G284" t="s">
        <v>16</v>
      </c>
    </row>
    <row r="285" spans="1:7" hidden="1" x14ac:dyDescent="0.45">
      <c r="A285">
        <v>1989</v>
      </c>
      <c r="B285" t="s">
        <v>53</v>
      </c>
      <c r="C285" t="s">
        <v>23</v>
      </c>
      <c r="D285">
        <v>4.2</v>
      </c>
      <c r="E285">
        <v>0.281044872861416</v>
      </c>
      <c r="F285">
        <v>64215302</v>
      </c>
      <c r="G285" t="s">
        <v>16</v>
      </c>
    </row>
    <row r="286" spans="1:7" hidden="1" x14ac:dyDescent="0.45">
      <c r="A286">
        <v>1989</v>
      </c>
      <c r="B286" t="s">
        <v>53</v>
      </c>
      <c r="C286" t="s">
        <v>25</v>
      </c>
      <c r="D286">
        <v>4.2</v>
      </c>
      <c r="E286">
        <v>8.7448337005895695E-3</v>
      </c>
      <c r="F286">
        <v>7784667</v>
      </c>
      <c r="G286" t="s">
        <v>16</v>
      </c>
    </row>
    <row r="287" spans="1:7" hidden="1" x14ac:dyDescent="0.45">
      <c r="A287">
        <v>1989</v>
      </c>
      <c r="B287" t="s">
        <v>53</v>
      </c>
      <c r="C287" t="s">
        <v>27</v>
      </c>
      <c r="D287">
        <v>4.2</v>
      </c>
      <c r="E287">
        <v>0.79092785821189804</v>
      </c>
      <c r="F287">
        <v>882502856</v>
      </c>
      <c r="G287" t="s">
        <v>16</v>
      </c>
    </row>
    <row r="288" spans="1:7" hidden="1" x14ac:dyDescent="0.45">
      <c r="A288">
        <v>1989</v>
      </c>
      <c r="B288" t="s">
        <v>53</v>
      </c>
      <c r="C288" t="s">
        <v>29</v>
      </c>
      <c r="D288">
        <v>4.2</v>
      </c>
      <c r="E288">
        <v>0.73575964101844404</v>
      </c>
      <c r="F288">
        <v>373031164</v>
      </c>
      <c r="G288" t="s">
        <v>20</v>
      </c>
    </row>
    <row r="289" spans="1:7" hidden="1" x14ac:dyDescent="0.45">
      <c r="A289">
        <v>1990</v>
      </c>
      <c r="B289" t="s">
        <v>53</v>
      </c>
      <c r="C289" t="s">
        <v>14</v>
      </c>
      <c r="D289">
        <v>4.2</v>
      </c>
      <c r="E289">
        <v>0.87163391410886204</v>
      </c>
      <c r="F289">
        <v>1395358669</v>
      </c>
      <c r="G289" t="s">
        <v>16</v>
      </c>
    </row>
    <row r="290" spans="1:7" hidden="1" x14ac:dyDescent="0.45">
      <c r="A290">
        <v>1990</v>
      </c>
      <c r="B290" t="s">
        <v>53</v>
      </c>
      <c r="C290" t="s">
        <v>18</v>
      </c>
      <c r="D290">
        <v>4.2</v>
      </c>
      <c r="E290">
        <v>0.132865487246627</v>
      </c>
      <c r="F290">
        <v>62057282</v>
      </c>
      <c r="G290" t="s">
        <v>16</v>
      </c>
    </row>
    <row r="291" spans="1:7" hidden="1" x14ac:dyDescent="0.45">
      <c r="A291">
        <v>1990</v>
      </c>
      <c r="B291" t="s">
        <v>53</v>
      </c>
      <c r="C291" t="s">
        <v>21</v>
      </c>
      <c r="D291">
        <v>4.2</v>
      </c>
      <c r="E291">
        <v>0.31335763446341902</v>
      </c>
      <c r="F291">
        <v>136830852</v>
      </c>
      <c r="G291" t="s">
        <v>16</v>
      </c>
    </row>
    <row r="292" spans="1:7" hidden="1" x14ac:dyDescent="0.45">
      <c r="A292">
        <v>1990</v>
      </c>
      <c r="B292" t="s">
        <v>53</v>
      </c>
      <c r="C292" t="s">
        <v>23</v>
      </c>
      <c r="D292">
        <v>4.2</v>
      </c>
      <c r="E292">
        <v>0.25907570067334001</v>
      </c>
      <c r="F292">
        <v>60852975</v>
      </c>
      <c r="G292" t="s">
        <v>16</v>
      </c>
    </row>
    <row r="293" spans="1:7" hidden="1" x14ac:dyDescent="0.45">
      <c r="A293">
        <v>1990</v>
      </c>
      <c r="B293" t="s">
        <v>53</v>
      </c>
      <c r="C293" t="s">
        <v>25</v>
      </c>
      <c r="D293">
        <v>4.2</v>
      </c>
      <c r="E293">
        <v>8.6500462220971408E-3</v>
      </c>
      <c r="F293">
        <v>7758797</v>
      </c>
      <c r="G293" t="s">
        <v>16</v>
      </c>
    </row>
    <row r="294" spans="1:7" hidden="1" x14ac:dyDescent="0.45">
      <c r="A294">
        <v>1990</v>
      </c>
      <c r="B294" t="s">
        <v>53</v>
      </c>
      <c r="C294" t="s">
        <v>27</v>
      </c>
      <c r="D294">
        <v>4.2</v>
      </c>
      <c r="E294">
        <v>0.78715873112916701</v>
      </c>
      <c r="F294">
        <v>898540317</v>
      </c>
      <c r="G294" t="s">
        <v>16</v>
      </c>
    </row>
    <row r="295" spans="1:7" hidden="1" x14ac:dyDescent="0.45">
      <c r="A295">
        <v>1990</v>
      </c>
      <c r="B295" t="s">
        <v>53</v>
      </c>
      <c r="C295" t="s">
        <v>29</v>
      </c>
      <c r="D295">
        <v>4.2</v>
      </c>
      <c r="E295">
        <v>0.73878618393662399</v>
      </c>
      <c r="F295">
        <v>385140107</v>
      </c>
      <c r="G295" t="s">
        <v>16</v>
      </c>
    </row>
    <row r="296" spans="1:7" hidden="1" x14ac:dyDescent="0.45">
      <c r="A296">
        <v>1991</v>
      </c>
      <c r="B296" t="s">
        <v>53</v>
      </c>
      <c r="C296" t="s">
        <v>14</v>
      </c>
      <c r="D296">
        <v>4.2</v>
      </c>
      <c r="E296">
        <v>0.86333514465247496</v>
      </c>
      <c r="F296">
        <v>1403451582</v>
      </c>
      <c r="G296" t="s">
        <v>16</v>
      </c>
    </row>
    <row r="297" spans="1:7" hidden="1" x14ac:dyDescent="0.45">
      <c r="A297">
        <v>1991</v>
      </c>
      <c r="B297" t="s">
        <v>53</v>
      </c>
      <c r="C297" t="s">
        <v>18</v>
      </c>
      <c r="D297">
        <v>4.2</v>
      </c>
      <c r="E297">
        <v>0.14661961918882499</v>
      </c>
      <c r="F297">
        <v>68790563</v>
      </c>
      <c r="G297" t="s">
        <v>16</v>
      </c>
    </row>
    <row r="298" spans="1:7" hidden="1" x14ac:dyDescent="0.45">
      <c r="A298">
        <v>1991</v>
      </c>
      <c r="B298" t="s">
        <v>53</v>
      </c>
      <c r="C298" t="s">
        <v>21</v>
      </c>
      <c r="D298">
        <v>4.2</v>
      </c>
      <c r="E298">
        <v>0.30629730309332398</v>
      </c>
      <c r="F298">
        <v>136238906</v>
      </c>
      <c r="G298" t="s">
        <v>16</v>
      </c>
    </row>
    <row r="299" spans="1:7" hidden="1" x14ac:dyDescent="0.45">
      <c r="A299">
        <v>1991</v>
      </c>
      <c r="B299" t="s">
        <v>53</v>
      </c>
      <c r="C299" t="s">
        <v>23</v>
      </c>
      <c r="D299">
        <v>4.2</v>
      </c>
      <c r="E299">
        <v>0.27367094372452699</v>
      </c>
      <c r="F299">
        <v>65999263</v>
      </c>
      <c r="G299" t="s">
        <v>16</v>
      </c>
    </row>
    <row r="300" spans="1:7" hidden="1" x14ac:dyDescent="0.45">
      <c r="A300">
        <v>1991</v>
      </c>
      <c r="B300" t="s">
        <v>53</v>
      </c>
      <c r="C300" t="s">
        <v>25</v>
      </c>
      <c r="D300">
        <v>4.2</v>
      </c>
      <c r="E300">
        <v>8.8071771344777599E-3</v>
      </c>
      <c r="F300">
        <v>7968452</v>
      </c>
      <c r="G300" t="s">
        <v>16</v>
      </c>
    </row>
    <row r="301" spans="1:7" hidden="1" x14ac:dyDescent="0.45">
      <c r="A301">
        <v>1991</v>
      </c>
      <c r="B301" t="s">
        <v>53</v>
      </c>
      <c r="C301" t="s">
        <v>27</v>
      </c>
      <c r="D301">
        <v>4.2</v>
      </c>
      <c r="E301">
        <v>0.78334200637043305</v>
      </c>
      <c r="F301">
        <v>914440115</v>
      </c>
      <c r="G301" t="s">
        <v>16</v>
      </c>
    </row>
    <row r="302" spans="1:7" hidden="1" x14ac:dyDescent="0.45">
      <c r="A302">
        <v>1991</v>
      </c>
      <c r="B302" t="s">
        <v>53</v>
      </c>
      <c r="C302" t="s">
        <v>29</v>
      </c>
      <c r="D302">
        <v>4.2</v>
      </c>
      <c r="E302">
        <v>0.74624844949719804</v>
      </c>
      <c r="F302">
        <v>399706841</v>
      </c>
      <c r="G302" t="s">
        <v>16</v>
      </c>
    </row>
    <row r="303" spans="1:7" hidden="1" x14ac:dyDescent="0.45">
      <c r="A303">
        <v>1992</v>
      </c>
      <c r="B303" t="s">
        <v>53</v>
      </c>
      <c r="C303" t="s">
        <v>14</v>
      </c>
      <c r="D303">
        <v>4.2</v>
      </c>
      <c r="E303">
        <v>0.84959885557747505</v>
      </c>
      <c r="F303">
        <v>1400982578</v>
      </c>
      <c r="G303" t="s">
        <v>16</v>
      </c>
    </row>
    <row r="304" spans="1:7" hidden="1" x14ac:dyDescent="0.45">
      <c r="A304">
        <v>1992</v>
      </c>
      <c r="B304" t="s">
        <v>53</v>
      </c>
      <c r="C304" t="s">
        <v>18</v>
      </c>
      <c r="D304">
        <v>4.2</v>
      </c>
      <c r="E304">
        <v>0.171288335619635</v>
      </c>
      <c r="F304">
        <v>80647122</v>
      </c>
      <c r="G304" t="s">
        <v>16</v>
      </c>
    </row>
    <row r="305" spans="1:7" hidden="1" x14ac:dyDescent="0.45">
      <c r="A305">
        <v>1992</v>
      </c>
      <c r="B305" t="s">
        <v>53</v>
      </c>
      <c r="C305" t="s">
        <v>21</v>
      </c>
      <c r="D305">
        <v>4.2</v>
      </c>
      <c r="E305">
        <v>0.30483716181938902</v>
      </c>
      <c r="F305">
        <v>138052301</v>
      </c>
      <c r="G305" t="s">
        <v>16</v>
      </c>
    </row>
    <row r="306" spans="1:7" hidden="1" x14ac:dyDescent="0.45">
      <c r="A306">
        <v>1992</v>
      </c>
      <c r="B306" t="s">
        <v>53</v>
      </c>
      <c r="C306" t="s">
        <v>23</v>
      </c>
      <c r="D306">
        <v>4.2</v>
      </c>
      <c r="E306">
        <v>0.25791775398360101</v>
      </c>
      <c r="F306">
        <v>63733632</v>
      </c>
      <c r="G306" t="s">
        <v>16</v>
      </c>
    </row>
    <row r="307" spans="1:7" hidden="1" x14ac:dyDescent="0.45">
      <c r="A307">
        <v>1992</v>
      </c>
      <c r="B307" t="s">
        <v>53</v>
      </c>
      <c r="C307" t="s">
        <v>25</v>
      </c>
      <c r="D307">
        <v>4.2</v>
      </c>
      <c r="E307">
        <v>9.3610769624722905E-3</v>
      </c>
      <c r="F307">
        <v>8548059</v>
      </c>
      <c r="G307" t="s">
        <v>16</v>
      </c>
    </row>
    <row r="308" spans="1:7" hidden="1" x14ac:dyDescent="0.45">
      <c r="A308">
        <v>1992</v>
      </c>
      <c r="B308" t="s">
        <v>53</v>
      </c>
      <c r="C308" t="s">
        <v>27</v>
      </c>
      <c r="D308">
        <v>4.2</v>
      </c>
      <c r="E308">
        <v>0.77408768255760796</v>
      </c>
      <c r="F308">
        <v>924183588</v>
      </c>
      <c r="G308" t="s">
        <v>16</v>
      </c>
    </row>
    <row r="309" spans="1:7" hidden="1" x14ac:dyDescent="0.45">
      <c r="A309">
        <v>1992</v>
      </c>
      <c r="B309" t="s">
        <v>53</v>
      </c>
      <c r="C309" t="s">
        <v>29</v>
      </c>
      <c r="D309">
        <v>4.2</v>
      </c>
      <c r="E309">
        <v>0.75463114379254004</v>
      </c>
      <c r="F309">
        <v>415253960</v>
      </c>
      <c r="G309" t="s">
        <v>16</v>
      </c>
    </row>
    <row r="310" spans="1:7" hidden="1" x14ac:dyDescent="0.45">
      <c r="A310">
        <v>1993</v>
      </c>
      <c r="B310" t="s">
        <v>53</v>
      </c>
      <c r="C310" t="s">
        <v>14</v>
      </c>
      <c r="D310">
        <v>4.2</v>
      </c>
      <c r="E310">
        <v>0.83385543052359501</v>
      </c>
      <c r="F310">
        <v>1393978600</v>
      </c>
      <c r="G310" t="s">
        <v>16</v>
      </c>
    </row>
    <row r="311" spans="1:7" hidden="1" x14ac:dyDescent="0.45">
      <c r="A311">
        <v>1993</v>
      </c>
      <c r="B311" t="s">
        <v>53</v>
      </c>
      <c r="C311" t="s">
        <v>18</v>
      </c>
      <c r="D311">
        <v>4.2</v>
      </c>
      <c r="E311">
        <v>0.193057786390154</v>
      </c>
      <c r="F311">
        <v>91131312</v>
      </c>
      <c r="G311" t="s">
        <v>16</v>
      </c>
    </row>
    <row r="312" spans="1:7" hidden="1" x14ac:dyDescent="0.45">
      <c r="A312">
        <v>1993</v>
      </c>
      <c r="B312" t="s">
        <v>53</v>
      </c>
      <c r="C312" t="s">
        <v>21</v>
      </c>
      <c r="D312">
        <v>4.2</v>
      </c>
      <c r="E312">
        <v>0.30708092795827002</v>
      </c>
      <c r="F312">
        <v>141535696</v>
      </c>
      <c r="G312" t="s">
        <v>16</v>
      </c>
    </row>
    <row r="313" spans="1:7" hidden="1" x14ac:dyDescent="0.45">
      <c r="A313">
        <v>1993</v>
      </c>
      <c r="B313" t="s">
        <v>53</v>
      </c>
      <c r="C313" t="s">
        <v>23</v>
      </c>
      <c r="D313">
        <v>4.2</v>
      </c>
      <c r="E313">
        <v>0.25045152564115503</v>
      </c>
      <c r="F313">
        <v>63221446</v>
      </c>
      <c r="G313" t="s">
        <v>16</v>
      </c>
    </row>
    <row r="314" spans="1:7" hidden="1" x14ac:dyDescent="0.45">
      <c r="A314">
        <v>1993</v>
      </c>
      <c r="B314" t="s">
        <v>53</v>
      </c>
      <c r="C314" t="s">
        <v>25</v>
      </c>
      <c r="D314">
        <v>4.2</v>
      </c>
      <c r="E314">
        <v>9.9980380114870395E-3</v>
      </c>
      <c r="F314">
        <v>9207022</v>
      </c>
      <c r="G314" t="s">
        <v>16</v>
      </c>
    </row>
    <row r="315" spans="1:7" hidden="1" x14ac:dyDescent="0.45">
      <c r="A315">
        <v>1993</v>
      </c>
      <c r="B315" t="s">
        <v>53</v>
      </c>
      <c r="C315" t="s">
        <v>27</v>
      </c>
      <c r="D315">
        <v>4.2</v>
      </c>
      <c r="E315">
        <v>0.76893460619410903</v>
      </c>
      <c r="F315">
        <v>939038066</v>
      </c>
      <c r="G315" t="s">
        <v>16</v>
      </c>
    </row>
    <row r="316" spans="1:7" hidden="1" x14ac:dyDescent="0.45">
      <c r="A316">
        <v>1993</v>
      </c>
      <c r="B316" t="s">
        <v>53</v>
      </c>
      <c r="C316" t="s">
        <v>29</v>
      </c>
      <c r="D316">
        <v>4.2</v>
      </c>
      <c r="E316">
        <v>0.76260502931445595</v>
      </c>
      <c r="F316">
        <v>431307121</v>
      </c>
      <c r="G316" t="s">
        <v>16</v>
      </c>
    </row>
    <row r="317" spans="1:7" hidden="1" x14ac:dyDescent="0.45">
      <c r="A317">
        <v>1994</v>
      </c>
      <c r="B317" t="s">
        <v>53</v>
      </c>
      <c r="C317" t="s">
        <v>14</v>
      </c>
      <c r="D317">
        <v>4.2</v>
      </c>
      <c r="E317">
        <v>0.80720298605597895</v>
      </c>
      <c r="F317">
        <v>1367700034</v>
      </c>
      <c r="G317" t="s">
        <v>16</v>
      </c>
    </row>
    <row r="318" spans="1:7" hidden="1" x14ac:dyDescent="0.45">
      <c r="A318">
        <v>1994</v>
      </c>
      <c r="B318" t="s">
        <v>53</v>
      </c>
      <c r="C318" t="s">
        <v>18</v>
      </c>
      <c r="D318">
        <v>4.2</v>
      </c>
      <c r="E318">
        <v>0.232756018434121</v>
      </c>
      <c r="F318">
        <v>110071385</v>
      </c>
      <c r="G318" t="s">
        <v>16</v>
      </c>
    </row>
    <row r="319" spans="1:7" hidden="1" x14ac:dyDescent="0.45">
      <c r="A319">
        <v>1994</v>
      </c>
      <c r="B319" t="s">
        <v>53</v>
      </c>
      <c r="C319" t="s">
        <v>21</v>
      </c>
      <c r="D319">
        <v>4.2</v>
      </c>
      <c r="E319">
        <v>0.29870680650446402</v>
      </c>
      <c r="F319">
        <v>140052286</v>
      </c>
      <c r="G319" t="s">
        <v>16</v>
      </c>
    </row>
    <row r="320" spans="1:7" hidden="1" x14ac:dyDescent="0.45">
      <c r="A320">
        <v>1994</v>
      </c>
      <c r="B320" t="s">
        <v>53</v>
      </c>
      <c r="C320" t="s">
        <v>23</v>
      </c>
      <c r="D320">
        <v>4.2</v>
      </c>
      <c r="E320">
        <v>0.246286897418941</v>
      </c>
      <c r="F320">
        <v>63433249</v>
      </c>
      <c r="G320" t="s">
        <v>16</v>
      </c>
    </row>
    <row r="321" spans="1:7" hidden="1" x14ac:dyDescent="0.45">
      <c r="A321">
        <v>1994</v>
      </c>
      <c r="B321" t="s">
        <v>53</v>
      </c>
      <c r="C321" t="s">
        <v>25</v>
      </c>
      <c r="D321">
        <v>4.2</v>
      </c>
      <c r="E321">
        <v>9.6094961840289105E-3</v>
      </c>
      <c r="F321">
        <v>8918117</v>
      </c>
      <c r="G321" t="s">
        <v>16</v>
      </c>
    </row>
    <row r="322" spans="1:7" hidden="1" x14ac:dyDescent="0.45">
      <c r="A322">
        <v>1994</v>
      </c>
      <c r="B322" t="s">
        <v>53</v>
      </c>
      <c r="C322" t="s">
        <v>27</v>
      </c>
      <c r="D322">
        <v>4.2</v>
      </c>
      <c r="E322">
        <v>0.75914200872583804</v>
      </c>
      <c r="F322">
        <v>947640305</v>
      </c>
      <c r="G322" t="s">
        <v>16</v>
      </c>
    </row>
    <row r="323" spans="1:7" hidden="1" x14ac:dyDescent="0.45">
      <c r="A323">
        <v>1994</v>
      </c>
      <c r="B323" t="s">
        <v>53</v>
      </c>
      <c r="C323" t="s">
        <v>29</v>
      </c>
      <c r="D323">
        <v>4.2</v>
      </c>
      <c r="E323">
        <v>0.76366877057402205</v>
      </c>
      <c r="F323">
        <v>443540283</v>
      </c>
      <c r="G323" t="s">
        <v>16</v>
      </c>
    </row>
    <row r="324" spans="1:7" hidden="1" x14ac:dyDescent="0.45">
      <c r="A324">
        <v>1995</v>
      </c>
      <c r="B324" t="s">
        <v>53</v>
      </c>
      <c r="C324" t="s">
        <v>14</v>
      </c>
      <c r="D324">
        <v>4.2</v>
      </c>
      <c r="E324">
        <v>0.78209923242615298</v>
      </c>
      <c r="F324">
        <v>1342653423</v>
      </c>
      <c r="G324" t="s">
        <v>16</v>
      </c>
    </row>
    <row r="325" spans="1:7" hidden="1" x14ac:dyDescent="0.45">
      <c r="A325">
        <v>1995</v>
      </c>
      <c r="B325" t="s">
        <v>53</v>
      </c>
      <c r="C325" t="s">
        <v>18</v>
      </c>
      <c r="D325">
        <v>4.2</v>
      </c>
      <c r="E325">
        <v>0.210391049663535</v>
      </c>
      <c r="F325">
        <v>99620213</v>
      </c>
      <c r="G325" t="s">
        <v>16</v>
      </c>
    </row>
    <row r="326" spans="1:7" hidden="1" x14ac:dyDescent="0.45">
      <c r="A326">
        <v>1995</v>
      </c>
      <c r="B326" t="s">
        <v>53</v>
      </c>
      <c r="C326" t="s">
        <v>21</v>
      </c>
      <c r="D326">
        <v>4.2</v>
      </c>
      <c r="E326">
        <v>0.29001789175731502</v>
      </c>
      <c r="F326">
        <v>138279555</v>
      </c>
      <c r="G326" t="s">
        <v>16</v>
      </c>
    </row>
    <row r="327" spans="1:7" hidden="1" x14ac:dyDescent="0.45">
      <c r="A327">
        <v>1995</v>
      </c>
      <c r="B327" t="s">
        <v>53</v>
      </c>
      <c r="C327" t="s">
        <v>23</v>
      </c>
      <c r="D327">
        <v>4.2</v>
      </c>
      <c r="E327">
        <v>0.246859453410434</v>
      </c>
      <c r="F327">
        <v>64904220</v>
      </c>
      <c r="G327" t="s">
        <v>16</v>
      </c>
    </row>
    <row r="328" spans="1:7" hidden="1" x14ac:dyDescent="0.45">
      <c r="A328">
        <v>1995</v>
      </c>
      <c r="B328" t="s">
        <v>53</v>
      </c>
      <c r="C328" t="s">
        <v>25</v>
      </c>
      <c r="D328">
        <v>4.2</v>
      </c>
      <c r="E328">
        <v>8.8405883839048592E-3</v>
      </c>
      <c r="F328">
        <v>8266063</v>
      </c>
      <c r="G328" t="s">
        <v>16</v>
      </c>
    </row>
    <row r="329" spans="1:7" hidden="1" x14ac:dyDescent="0.45">
      <c r="A329">
        <v>1995</v>
      </c>
      <c r="B329" t="s">
        <v>53</v>
      </c>
      <c r="C329" t="s">
        <v>27</v>
      </c>
      <c r="D329">
        <v>4.2</v>
      </c>
      <c r="E329">
        <v>0.75522699361066603</v>
      </c>
      <c r="F329">
        <v>963038008</v>
      </c>
      <c r="G329" t="s">
        <v>16</v>
      </c>
    </row>
    <row r="330" spans="1:7" hidden="1" x14ac:dyDescent="0.45">
      <c r="A330">
        <v>1995</v>
      </c>
      <c r="B330" t="s">
        <v>53</v>
      </c>
      <c r="C330" t="s">
        <v>29</v>
      </c>
      <c r="D330">
        <v>4.2</v>
      </c>
      <c r="E330">
        <v>0.76175056538998298</v>
      </c>
      <c r="F330">
        <v>454294516</v>
      </c>
      <c r="G330" t="s">
        <v>16</v>
      </c>
    </row>
    <row r="331" spans="1:7" hidden="1" x14ac:dyDescent="0.45">
      <c r="A331">
        <v>1996</v>
      </c>
      <c r="B331" t="s">
        <v>53</v>
      </c>
      <c r="C331" t="s">
        <v>14</v>
      </c>
      <c r="D331">
        <v>4.2</v>
      </c>
      <c r="E331">
        <v>0.75241134229236095</v>
      </c>
      <c r="F331">
        <v>1308266728</v>
      </c>
      <c r="G331" t="s">
        <v>16</v>
      </c>
    </row>
    <row r="332" spans="1:7" hidden="1" x14ac:dyDescent="0.45">
      <c r="A332">
        <v>1996</v>
      </c>
      <c r="B332" t="s">
        <v>53</v>
      </c>
      <c r="C332" t="s">
        <v>18</v>
      </c>
      <c r="D332">
        <v>4.2</v>
      </c>
      <c r="E332">
        <v>0.22342964344076499</v>
      </c>
      <c r="F332">
        <v>105890902</v>
      </c>
      <c r="G332" t="s">
        <v>16</v>
      </c>
    </row>
    <row r="333" spans="1:7" hidden="1" x14ac:dyDescent="0.45">
      <c r="A333">
        <v>1996</v>
      </c>
      <c r="B333" t="s">
        <v>53</v>
      </c>
      <c r="C333" t="s">
        <v>21</v>
      </c>
      <c r="D333">
        <v>4.2</v>
      </c>
      <c r="E333">
        <v>0.30088250817363799</v>
      </c>
      <c r="F333">
        <v>145828087</v>
      </c>
      <c r="G333" t="s">
        <v>16</v>
      </c>
    </row>
    <row r="334" spans="1:7" hidden="1" x14ac:dyDescent="0.45">
      <c r="A334">
        <v>1996</v>
      </c>
      <c r="B334" t="s">
        <v>53</v>
      </c>
      <c r="C334" t="s">
        <v>23</v>
      </c>
      <c r="D334">
        <v>4.2</v>
      </c>
      <c r="E334">
        <v>0.23106064254727801</v>
      </c>
      <c r="F334">
        <v>61971734</v>
      </c>
      <c r="G334" t="s">
        <v>16</v>
      </c>
    </row>
    <row r="335" spans="1:7" hidden="1" x14ac:dyDescent="0.45">
      <c r="A335">
        <v>1996</v>
      </c>
      <c r="B335" t="s">
        <v>53</v>
      </c>
      <c r="C335" t="s">
        <v>25</v>
      </c>
      <c r="D335">
        <v>4.2</v>
      </c>
      <c r="E335">
        <v>8.4416630468719701E-3</v>
      </c>
      <c r="F335">
        <v>7953473</v>
      </c>
      <c r="G335" t="s">
        <v>16</v>
      </c>
    </row>
    <row r="336" spans="1:7" hidden="1" x14ac:dyDescent="0.45">
      <c r="A336">
        <v>1996</v>
      </c>
      <c r="B336" t="s">
        <v>53</v>
      </c>
      <c r="C336" t="s">
        <v>27</v>
      </c>
      <c r="D336">
        <v>4.2</v>
      </c>
      <c r="E336">
        <v>0.74991329544061003</v>
      </c>
      <c r="F336">
        <v>976626338</v>
      </c>
      <c r="G336" t="s">
        <v>16</v>
      </c>
    </row>
    <row r="337" spans="1:7" hidden="1" x14ac:dyDescent="0.45">
      <c r="A337">
        <v>1996</v>
      </c>
      <c r="B337" t="s">
        <v>53</v>
      </c>
      <c r="C337" t="s">
        <v>29</v>
      </c>
      <c r="D337">
        <v>4.2</v>
      </c>
      <c r="E337">
        <v>0.75847784603934598</v>
      </c>
      <c r="F337">
        <v>464608616</v>
      </c>
      <c r="G337" t="s">
        <v>16</v>
      </c>
    </row>
    <row r="338" spans="1:7" hidden="1" x14ac:dyDescent="0.45">
      <c r="A338">
        <v>1997</v>
      </c>
      <c r="B338" t="s">
        <v>53</v>
      </c>
      <c r="C338" t="s">
        <v>14</v>
      </c>
      <c r="D338">
        <v>4.2</v>
      </c>
      <c r="E338">
        <v>0.74073176711886501</v>
      </c>
      <c r="F338">
        <v>1304170596</v>
      </c>
      <c r="G338" t="s">
        <v>16</v>
      </c>
    </row>
    <row r="339" spans="1:7" hidden="1" x14ac:dyDescent="0.45">
      <c r="A339">
        <v>1997</v>
      </c>
      <c r="B339" t="s">
        <v>53</v>
      </c>
      <c r="C339" t="s">
        <v>18</v>
      </c>
      <c r="D339">
        <v>4.2</v>
      </c>
      <c r="E339">
        <v>0.202947772144217</v>
      </c>
      <c r="F339">
        <v>96228832</v>
      </c>
      <c r="G339" t="s">
        <v>16</v>
      </c>
    </row>
    <row r="340" spans="1:7" hidden="1" x14ac:dyDescent="0.45">
      <c r="A340">
        <v>1997</v>
      </c>
      <c r="B340" t="s">
        <v>53</v>
      </c>
      <c r="C340" t="s">
        <v>21</v>
      </c>
      <c r="D340">
        <v>4.2</v>
      </c>
      <c r="E340">
        <v>0.29478850259439199</v>
      </c>
      <c r="F340">
        <v>145178177</v>
      </c>
      <c r="G340" t="s">
        <v>16</v>
      </c>
    </row>
    <row r="341" spans="1:7" hidden="1" x14ac:dyDescent="0.45">
      <c r="A341">
        <v>1997</v>
      </c>
      <c r="B341" t="s">
        <v>53</v>
      </c>
      <c r="C341" t="s">
        <v>23</v>
      </c>
      <c r="D341">
        <v>4.2</v>
      </c>
      <c r="E341">
        <v>0.21890620162628099</v>
      </c>
      <c r="F341">
        <v>59879984</v>
      </c>
      <c r="G341" t="s">
        <v>16</v>
      </c>
    </row>
    <row r="342" spans="1:7" hidden="1" x14ac:dyDescent="0.45">
      <c r="A342">
        <v>1997</v>
      </c>
      <c r="B342" t="s">
        <v>53</v>
      </c>
      <c r="C342" t="s">
        <v>25</v>
      </c>
      <c r="D342">
        <v>4.2</v>
      </c>
      <c r="E342">
        <v>8.4655719531941103E-3</v>
      </c>
      <c r="F342">
        <v>8035279</v>
      </c>
      <c r="G342" t="s">
        <v>16</v>
      </c>
    </row>
    <row r="343" spans="1:7" hidden="1" x14ac:dyDescent="0.45">
      <c r="A343">
        <v>1997</v>
      </c>
      <c r="B343" t="s">
        <v>53</v>
      </c>
      <c r="C343" t="s">
        <v>27</v>
      </c>
      <c r="D343">
        <v>4.2</v>
      </c>
      <c r="E343">
        <v>0.74718675768425202</v>
      </c>
      <c r="F343">
        <v>993466830</v>
      </c>
      <c r="G343" t="s">
        <v>20</v>
      </c>
    </row>
    <row r="344" spans="1:7" hidden="1" x14ac:dyDescent="0.45">
      <c r="A344">
        <v>1997</v>
      </c>
      <c r="B344" t="s">
        <v>53</v>
      </c>
      <c r="C344" t="s">
        <v>29</v>
      </c>
      <c r="D344">
        <v>4.2</v>
      </c>
      <c r="E344">
        <v>0.75723651081277799</v>
      </c>
      <c r="F344">
        <v>476191072</v>
      </c>
      <c r="G344" t="s">
        <v>16</v>
      </c>
    </row>
    <row r="345" spans="1:7" x14ac:dyDescent="0.45">
      <c r="A345">
        <v>1998</v>
      </c>
      <c r="B345" t="s">
        <v>53</v>
      </c>
      <c r="C345" t="s">
        <v>14</v>
      </c>
      <c r="D345">
        <v>4.2</v>
      </c>
      <c r="E345">
        <v>0.73873937354024699</v>
      </c>
      <c r="F345">
        <v>1316205936</v>
      </c>
      <c r="G345" t="s">
        <v>16</v>
      </c>
    </row>
    <row r="346" spans="1:7" x14ac:dyDescent="0.45">
      <c r="A346">
        <v>1998</v>
      </c>
      <c r="B346" t="s">
        <v>53</v>
      </c>
      <c r="C346" t="s">
        <v>18</v>
      </c>
      <c r="D346">
        <v>4.2</v>
      </c>
      <c r="E346">
        <v>0.209449036267563</v>
      </c>
      <c r="F346">
        <v>99312513</v>
      </c>
      <c r="G346" t="s">
        <v>16</v>
      </c>
    </row>
    <row r="347" spans="1:7" x14ac:dyDescent="0.45">
      <c r="A347">
        <v>1998</v>
      </c>
      <c r="B347" t="s">
        <v>53</v>
      </c>
      <c r="C347" t="s">
        <v>21</v>
      </c>
      <c r="D347">
        <v>4.2</v>
      </c>
      <c r="E347">
        <v>0.28855697642067202</v>
      </c>
      <c r="F347">
        <v>144367528</v>
      </c>
      <c r="G347" t="s">
        <v>16</v>
      </c>
    </row>
    <row r="348" spans="1:7" x14ac:dyDescent="0.45">
      <c r="A348">
        <v>1998</v>
      </c>
      <c r="B348" t="s">
        <v>53</v>
      </c>
      <c r="C348" t="s">
        <v>23</v>
      </c>
      <c r="D348">
        <v>4.2</v>
      </c>
      <c r="E348">
        <v>0.201824946473699</v>
      </c>
      <c r="F348">
        <v>56312410</v>
      </c>
      <c r="G348" t="s">
        <v>16</v>
      </c>
    </row>
    <row r="349" spans="1:7" x14ac:dyDescent="0.45">
      <c r="A349">
        <v>1998</v>
      </c>
      <c r="B349" t="s">
        <v>53</v>
      </c>
      <c r="C349" t="s">
        <v>25</v>
      </c>
      <c r="D349">
        <v>4.2</v>
      </c>
      <c r="E349">
        <v>8.8545360290635308E-3</v>
      </c>
      <c r="F349">
        <v>8464679</v>
      </c>
      <c r="G349" t="s">
        <v>16</v>
      </c>
    </row>
    <row r="350" spans="1:7" x14ac:dyDescent="0.45">
      <c r="A350">
        <v>1998</v>
      </c>
      <c r="B350" t="s">
        <v>53</v>
      </c>
      <c r="C350" t="s">
        <v>27</v>
      </c>
      <c r="D350">
        <v>4.2</v>
      </c>
      <c r="E350">
        <v>0.74591677669345602</v>
      </c>
      <c r="F350">
        <v>1012274917</v>
      </c>
      <c r="G350" t="s">
        <v>20</v>
      </c>
    </row>
    <row r="351" spans="1:7" x14ac:dyDescent="0.45">
      <c r="A351">
        <v>1998</v>
      </c>
      <c r="B351" t="s">
        <v>53</v>
      </c>
      <c r="C351" t="s">
        <v>29</v>
      </c>
      <c r="D351">
        <v>4.2</v>
      </c>
      <c r="E351">
        <v>0.75907900237759696</v>
      </c>
      <c r="F351">
        <v>490215946</v>
      </c>
      <c r="G351" t="s">
        <v>16</v>
      </c>
    </row>
    <row r="352" spans="1:7" hidden="1" x14ac:dyDescent="0.45">
      <c r="A352">
        <v>1999</v>
      </c>
      <c r="B352" t="s">
        <v>53</v>
      </c>
      <c r="C352" t="s">
        <v>14</v>
      </c>
      <c r="D352">
        <v>4.2</v>
      </c>
      <c r="E352">
        <v>0.71981512769941303</v>
      </c>
      <c r="F352">
        <v>1296447571</v>
      </c>
      <c r="G352" t="s">
        <v>16</v>
      </c>
    </row>
    <row r="353" spans="1:7" hidden="1" x14ac:dyDescent="0.45">
      <c r="A353">
        <v>1999</v>
      </c>
      <c r="B353" t="s">
        <v>53</v>
      </c>
      <c r="C353" t="s">
        <v>18</v>
      </c>
      <c r="D353">
        <v>4.2</v>
      </c>
      <c r="E353">
        <v>0.26369802597190301</v>
      </c>
      <c r="F353">
        <v>124993717</v>
      </c>
      <c r="G353" t="s">
        <v>16</v>
      </c>
    </row>
    <row r="354" spans="1:7" hidden="1" x14ac:dyDescent="0.45">
      <c r="A354">
        <v>1999</v>
      </c>
      <c r="B354" t="s">
        <v>53</v>
      </c>
      <c r="C354" t="s">
        <v>21</v>
      </c>
      <c r="D354">
        <v>4.2</v>
      </c>
      <c r="E354">
        <v>0.29546019510933302</v>
      </c>
      <c r="F354">
        <v>150112601</v>
      </c>
      <c r="G354" t="s">
        <v>16</v>
      </c>
    </row>
    <row r="355" spans="1:7" hidden="1" x14ac:dyDescent="0.45">
      <c r="A355">
        <v>1999</v>
      </c>
      <c r="B355" t="s">
        <v>53</v>
      </c>
      <c r="C355" t="s">
        <v>23</v>
      </c>
      <c r="D355">
        <v>4.2</v>
      </c>
      <c r="E355">
        <v>0.193487385593792</v>
      </c>
      <c r="F355">
        <v>55065188</v>
      </c>
      <c r="G355" t="s">
        <v>16</v>
      </c>
    </row>
    <row r="356" spans="1:7" hidden="1" x14ac:dyDescent="0.45">
      <c r="A356">
        <v>1999</v>
      </c>
      <c r="B356" t="s">
        <v>53</v>
      </c>
      <c r="C356" t="s">
        <v>25</v>
      </c>
      <c r="D356">
        <v>4.2</v>
      </c>
      <c r="E356">
        <v>7.8656408242805294E-3</v>
      </c>
      <c r="F356">
        <v>7572142</v>
      </c>
      <c r="G356" t="s">
        <v>16</v>
      </c>
    </row>
    <row r="357" spans="1:7" hidden="1" x14ac:dyDescent="0.45">
      <c r="A357">
        <v>1999</v>
      </c>
      <c r="B357" t="s">
        <v>53</v>
      </c>
      <c r="C357" t="s">
        <v>27</v>
      </c>
      <c r="D357">
        <v>4.2</v>
      </c>
      <c r="E357">
        <v>0.74349847679681502</v>
      </c>
      <c r="F357">
        <v>1029534959</v>
      </c>
      <c r="G357" t="s">
        <v>20</v>
      </c>
    </row>
    <row r="358" spans="1:7" hidden="1" x14ac:dyDescent="0.45">
      <c r="A358">
        <v>1999</v>
      </c>
      <c r="B358" t="s">
        <v>53</v>
      </c>
      <c r="C358" t="s">
        <v>29</v>
      </c>
      <c r="D358">
        <v>4.2</v>
      </c>
      <c r="E358">
        <v>0.76003242756052203</v>
      </c>
      <c r="F358">
        <v>504097003</v>
      </c>
      <c r="G358" t="s">
        <v>16</v>
      </c>
    </row>
    <row r="359" spans="1:7" hidden="1" x14ac:dyDescent="0.45">
      <c r="A359">
        <v>2000</v>
      </c>
      <c r="B359" t="s">
        <v>53</v>
      </c>
      <c r="C359" t="s">
        <v>14</v>
      </c>
      <c r="D359">
        <v>4.2</v>
      </c>
      <c r="E359">
        <v>0.69382821581313503</v>
      </c>
      <c r="F359">
        <v>1262188744</v>
      </c>
      <c r="G359" t="s">
        <v>16</v>
      </c>
    </row>
    <row r="360" spans="1:7" hidden="1" x14ac:dyDescent="0.45">
      <c r="A360">
        <v>2000</v>
      </c>
      <c r="B360" t="s">
        <v>53</v>
      </c>
      <c r="C360" t="s">
        <v>18</v>
      </c>
      <c r="D360">
        <v>4.2</v>
      </c>
      <c r="E360">
        <v>0.228790158530981</v>
      </c>
      <c r="F360">
        <v>108373185</v>
      </c>
      <c r="G360" t="s">
        <v>16</v>
      </c>
    </row>
    <row r="361" spans="1:7" hidden="1" x14ac:dyDescent="0.45">
      <c r="A361">
        <v>2000</v>
      </c>
      <c r="B361" t="s">
        <v>53</v>
      </c>
      <c r="C361" t="s">
        <v>21</v>
      </c>
      <c r="D361">
        <v>4.2</v>
      </c>
      <c r="E361">
        <v>0.27596644271745402</v>
      </c>
      <c r="F361">
        <v>142285611</v>
      </c>
      <c r="G361" t="s">
        <v>16</v>
      </c>
    </row>
    <row r="362" spans="1:7" hidden="1" x14ac:dyDescent="0.45">
      <c r="A362">
        <v>2000</v>
      </c>
      <c r="B362" t="s">
        <v>53</v>
      </c>
      <c r="C362" t="s">
        <v>23</v>
      </c>
      <c r="D362">
        <v>4.2</v>
      </c>
      <c r="E362">
        <v>0.182408998503407</v>
      </c>
      <c r="F362">
        <v>52944795</v>
      </c>
      <c r="G362" t="s">
        <v>16</v>
      </c>
    </row>
    <row r="363" spans="1:7" hidden="1" x14ac:dyDescent="0.45">
      <c r="A363">
        <v>2000</v>
      </c>
      <c r="B363" t="s">
        <v>53</v>
      </c>
      <c r="C363" t="s">
        <v>25</v>
      </c>
      <c r="D363">
        <v>4.2</v>
      </c>
      <c r="E363">
        <v>7.58328639847697E-3</v>
      </c>
      <c r="F363">
        <v>7354846</v>
      </c>
      <c r="G363" t="s">
        <v>16</v>
      </c>
    </row>
    <row r="364" spans="1:7" hidden="1" x14ac:dyDescent="0.45">
      <c r="A364">
        <v>2000</v>
      </c>
      <c r="B364" t="s">
        <v>53</v>
      </c>
      <c r="C364" t="s">
        <v>27</v>
      </c>
      <c r="D364">
        <v>4.2</v>
      </c>
      <c r="E364">
        <v>0.74351973703437801</v>
      </c>
      <c r="F364">
        <v>1049994807</v>
      </c>
      <c r="G364" t="s">
        <v>20</v>
      </c>
    </row>
    <row r="365" spans="1:7" hidden="1" x14ac:dyDescent="0.45">
      <c r="A365">
        <v>2000</v>
      </c>
      <c r="B365" t="s">
        <v>53</v>
      </c>
      <c r="C365" t="s">
        <v>29</v>
      </c>
      <c r="D365">
        <v>4.2</v>
      </c>
      <c r="E365">
        <v>0.75671647585602797</v>
      </c>
      <c r="F365">
        <v>515418591</v>
      </c>
      <c r="G365" t="s">
        <v>16</v>
      </c>
    </row>
    <row r="366" spans="1:7" hidden="1" x14ac:dyDescent="0.45">
      <c r="A366">
        <v>2001</v>
      </c>
      <c r="B366" t="s">
        <v>53</v>
      </c>
      <c r="C366" t="s">
        <v>14</v>
      </c>
      <c r="D366">
        <v>4.2</v>
      </c>
      <c r="E366">
        <v>0.66540496832343199</v>
      </c>
      <c r="F366">
        <v>1221959972</v>
      </c>
      <c r="G366" t="s">
        <v>16</v>
      </c>
    </row>
    <row r="367" spans="1:7" hidden="1" x14ac:dyDescent="0.45">
      <c r="A367">
        <v>2001</v>
      </c>
      <c r="B367" t="s">
        <v>53</v>
      </c>
      <c r="C367" t="s">
        <v>18</v>
      </c>
      <c r="D367">
        <v>4.2</v>
      </c>
      <c r="E367">
        <v>0.206531204081745</v>
      </c>
      <c r="F367">
        <v>97734785</v>
      </c>
      <c r="G367" t="s">
        <v>16</v>
      </c>
    </row>
    <row r="368" spans="1:7" hidden="1" x14ac:dyDescent="0.45">
      <c r="A368">
        <v>2001</v>
      </c>
      <c r="B368" t="s">
        <v>53</v>
      </c>
      <c r="C368" t="s">
        <v>21</v>
      </c>
      <c r="D368">
        <v>4.2</v>
      </c>
      <c r="E368">
        <v>0.274406238289916</v>
      </c>
      <c r="F368">
        <v>143480952</v>
      </c>
      <c r="G368" t="s">
        <v>16</v>
      </c>
    </row>
    <row r="369" spans="1:7" hidden="1" x14ac:dyDescent="0.45">
      <c r="A369">
        <v>2001</v>
      </c>
      <c r="B369" t="s">
        <v>53</v>
      </c>
      <c r="C369" t="s">
        <v>23</v>
      </c>
      <c r="D369">
        <v>4.2</v>
      </c>
      <c r="E369">
        <v>0.18147156502547199</v>
      </c>
      <c r="F369">
        <v>53711712</v>
      </c>
      <c r="G369" t="s">
        <v>16</v>
      </c>
    </row>
    <row r="370" spans="1:7" hidden="1" x14ac:dyDescent="0.45">
      <c r="A370">
        <v>2001</v>
      </c>
      <c r="B370" t="s">
        <v>53</v>
      </c>
      <c r="C370" t="s">
        <v>25</v>
      </c>
      <c r="D370">
        <v>4.2</v>
      </c>
      <c r="E370">
        <v>8.3421459335392394E-3</v>
      </c>
      <c r="F370">
        <v>8153010</v>
      </c>
      <c r="G370" t="s">
        <v>16</v>
      </c>
    </row>
    <row r="371" spans="1:7" hidden="1" x14ac:dyDescent="0.45">
      <c r="A371">
        <v>2001</v>
      </c>
      <c r="B371" t="s">
        <v>53</v>
      </c>
      <c r="C371" t="s">
        <v>27</v>
      </c>
      <c r="D371">
        <v>4.2</v>
      </c>
      <c r="E371">
        <v>0.74479877627222701</v>
      </c>
      <c r="F371">
        <v>1072289978</v>
      </c>
      <c r="G371" t="s">
        <v>20</v>
      </c>
    </row>
    <row r="372" spans="1:7" hidden="1" x14ac:dyDescent="0.45">
      <c r="A372">
        <v>2001</v>
      </c>
      <c r="B372" t="s">
        <v>53</v>
      </c>
      <c r="C372" t="s">
        <v>29</v>
      </c>
      <c r="D372">
        <v>4.2</v>
      </c>
      <c r="E372">
        <v>0.74955063564466295</v>
      </c>
      <c r="F372">
        <v>524377069</v>
      </c>
      <c r="G372" t="s">
        <v>16</v>
      </c>
    </row>
    <row r="373" spans="1:7" hidden="1" x14ac:dyDescent="0.45">
      <c r="A373">
        <v>2002</v>
      </c>
      <c r="B373" t="s">
        <v>53</v>
      </c>
      <c r="C373" t="s">
        <v>14</v>
      </c>
      <c r="D373">
        <v>4.2</v>
      </c>
      <c r="E373">
        <v>0.62590990374682198</v>
      </c>
      <c r="F373">
        <v>1159693744</v>
      </c>
      <c r="G373" t="s">
        <v>16</v>
      </c>
    </row>
    <row r="374" spans="1:7" hidden="1" x14ac:dyDescent="0.45">
      <c r="A374">
        <v>2002</v>
      </c>
      <c r="B374" t="s">
        <v>53</v>
      </c>
      <c r="C374" t="s">
        <v>18</v>
      </c>
      <c r="D374">
        <v>4.2</v>
      </c>
      <c r="E374">
        <v>0.18517209603339699</v>
      </c>
      <c r="F374">
        <v>87552402</v>
      </c>
      <c r="G374" t="s">
        <v>16</v>
      </c>
    </row>
    <row r="375" spans="1:7" hidden="1" x14ac:dyDescent="0.45">
      <c r="A375">
        <v>2002</v>
      </c>
      <c r="B375" t="s">
        <v>53</v>
      </c>
      <c r="C375" t="s">
        <v>21</v>
      </c>
      <c r="D375">
        <v>4.2</v>
      </c>
      <c r="E375">
        <v>0.27046297737497699</v>
      </c>
      <c r="F375">
        <v>143340605</v>
      </c>
      <c r="G375" t="s">
        <v>16</v>
      </c>
    </row>
    <row r="376" spans="1:7" hidden="1" x14ac:dyDescent="0.45">
      <c r="A376">
        <v>2002</v>
      </c>
      <c r="B376" t="s">
        <v>53</v>
      </c>
      <c r="C376" t="s">
        <v>23</v>
      </c>
      <c r="D376">
        <v>4.2</v>
      </c>
      <c r="E376">
        <v>0.174191123368233</v>
      </c>
      <c r="F376">
        <v>52479777</v>
      </c>
      <c r="G376" t="s">
        <v>20</v>
      </c>
    </row>
    <row r="377" spans="1:7" hidden="1" x14ac:dyDescent="0.45">
      <c r="A377">
        <v>2002</v>
      </c>
      <c r="B377" t="s">
        <v>53</v>
      </c>
      <c r="C377" t="s">
        <v>25</v>
      </c>
      <c r="D377">
        <v>4.2</v>
      </c>
      <c r="E377">
        <v>8.0742075279176904E-3</v>
      </c>
      <c r="F377">
        <v>7951653</v>
      </c>
      <c r="G377" t="s">
        <v>16</v>
      </c>
    </row>
    <row r="378" spans="1:7" hidden="1" x14ac:dyDescent="0.45">
      <c r="A378">
        <v>2002</v>
      </c>
      <c r="B378" t="s">
        <v>53</v>
      </c>
      <c r="C378" t="s">
        <v>27</v>
      </c>
      <c r="D378">
        <v>4.2</v>
      </c>
      <c r="E378">
        <v>0.74320485336236197</v>
      </c>
      <c r="F378">
        <v>1090419356</v>
      </c>
      <c r="G378" t="s">
        <v>16</v>
      </c>
    </row>
    <row r="379" spans="1:7" hidden="1" x14ac:dyDescent="0.45">
      <c r="A379">
        <v>2002</v>
      </c>
      <c r="B379" t="s">
        <v>53</v>
      </c>
      <c r="C379" t="s">
        <v>29</v>
      </c>
      <c r="D379">
        <v>4.2</v>
      </c>
      <c r="E379">
        <v>0.74690641200253904</v>
      </c>
      <c r="F379">
        <v>536773370</v>
      </c>
      <c r="G379" t="s">
        <v>16</v>
      </c>
    </row>
    <row r="380" spans="1:7" hidden="1" x14ac:dyDescent="0.45">
      <c r="A380">
        <v>2003</v>
      </c>
      <c r="B380" t="s">
        <v>53</v>
      </c>
      <c r="C380" t="s">
        <v>14</v>
      </c>
      <c r="D380">
        <v>4.2</v>
      </c>
      <c r="E380">
        <v>0.58691425709066003</v>
      </c>
      <c r="F380">
        <v>1096685740</v>
      </c>
      <c r="G380" t="s">
        <v>16</v>
      </c>
    </row>
    <row r="381" spans="1:7" hidden="1" x14ac:dyDescent="0.45">
      <c r="A381">
        <v>2003</v>
      </c>
      <c r="B381" t="s">
        <v>53</v>
      </c>
      <c r="C381" t="s">
        <v>18</v>
      </c>
      <c r="D381">
        <v>4.2</v>
      </c>
      <c r="E381">
        <v>0.17465019756539699</v>
      </c>
      <c r="F381">
        <v>82578707</v>
      </c>
      <c r="G381" t="s">
        <v>16</v>
      </c>
    </row>
    <row r="382" spans="1:7" hidden="1" x14ac:dyDescent="0.45">
      <c r="A382">
        <v>2003</v>
      </c>
      <c r="B382" t="s">
        <v>53</v>
      </c>
      <c r="C382" t="s">
        <v>21</v>
      </c>
      <c r="D382">
        <v>4.2</v>
      </c>
      <c r="E382">
        <v>0.26096364985744303</v>
      </c>
      <c r="F382">
        <v>140116269</v>
      </c>
      <c r="G382" t="s">
        <v>16</v>
      </c>
    </row>
    <row r="383" spans="1:7" hidden="1" x14ac:dyDescent="0.45">
      <c r="A383">
        <v>2003</v>
      </c>
      <c r="B383" t="s">
        <v>53</v>
      </c>
      <c r="C383" t="s">
        <v>23</v>
      </c>
      <c r="D383">
        <v>4.2</v>
      </c>
      <c r="E383">
        <v>0.17235048233298</v>
      </c>
      <c r="F383">
        <v>52878697</v>
      </c>
      <c r="G383" t="s">
        <v>16</v>
      </c>
    </row>
    <row r="384" spans="1:7" hidden="1" x14ac:dyDescent="0.45">
      <c r="A384">
        <v>2003</v>
      </c>
      <c r="B384" t="s">
        <v>53</v>
      </c>
      <c r="C384" t="s">
        <v>25</v>
      </c>
      <c r="D384">
        <v>4.2</v>
      </c>
      <c r="E384">
        <v>8.3294581875368104E-3</v>
      </c>
      <c r="F384">
        <v>8263904</v>
      </c>
      <c r="G384" t="s">
        <v>16</v>
      </c>
    </row>
    <row r="385" spans="1:7" hidden="1" x14ac:dyDescent="0.45">
      <c r="A385">
        <v>2003</v>
      </c>
      <c r="B385" t="s">
        <v>53</v>
      </c>
      <c r="C385" t="s">
        <v>27</v>
      </c>
      <c r="D385">
        <v>4.2</v>
      </c>
      <c r="E385">
        <v>0.73546308425513296</v>
      </c>
      <c r="F385">
        <v>1098922385</v>
      </c>
      <c r="G385" t="s">
        <v>16</v>
      </c>
    </row>
    <row r="386" spans="1:7" hidden="1" x14ac:dyDescent="0.45">
      <c r="A386">
        <v>2003</v>
      </c>
      <c r="B386" t="s">
        <v>53</v>
      </c>
      <c r="C386" t="s">
        <v>29</v>
      </c>
      <c r="D386">
        <v>4.2</v>
      </c>
      <c r="E386">
        <v>0.74284144525612406</v>
      </c>
      <c r="F386">
        <v>548451822</v>
      </c>
      <c r="G386" t="s">
        <v>16</v>
      </c>
    </row>
    <row r="387" spans="1:7" hidden="1" x14ac:dyDescent="0.45">
      <c r="A387">
        <v>2004</v>
      </c>
      <c r="B387" t="s">
        <v>53</v>
      </c>
      <c r="C387" t="s">
        <v>14</v>
      </c>
      <c r="D387">
        <v>4.2</v>
      </c>
      <c r="E387">
        <v>0.55343744879087997</v>
      </c>
      <c r="F387">
        <v>1042579746</v>
      </c>
      <c r="G387" t="s">
        <v>16</v>
      </c>
    </row>
    <row r="388" spans="1:7" hidden="1" x14ac:dyDescent="0.45">
      <c r="A388">
        <v>2004</v>
      </c>
      <c r="B388" t="s">
        <v>53</v>
      </c>
      <c r="C388" t="s">
        <v>18</v>
      </c>
      <c r="D388">
        <v>4.2</v>
      </c>
      <c r="E388">
        <v>0.14884820431364401</v>
      </c>
      <c r="F388">
        <v>70399896</v>
      </c>
      <c r="G388" t="s">
        <v>16</v>
      </c>
    </row>
    <row r="389" spans="1:7" hidden="1" x14ac:dyDescent="0.45">
      <c r="A389">
        <v>2004</v>
      </c>
      <c r="B389" t="s">
        <v>53</v>
      </c>
      <c r="C389" t="s">
        <v>21</v>
      </c>
      <c r="D389">
        <v>4.2</v>
      </c>
      <c r="E389">
        <v>0.245162688006869</v>
      </c>
      <c r="F389">
        <v>133298983</v>
      </c>
      <c r="G389" t="s">
        <v>16</v>
      </c>
    </row>
    <row r="390" spans="1:7" hidden="1" x14ac:dyDescent="0.45">
      <c r="A390">
        <v>2004</v>
      </c>
      <c r="B390" t="s">
        <v>53</v>
      </c>
      <c r="C390" t="s">
        <v>23</v>
      </c>
      <c r="D390">
        <v>4.2</v>
      </c>
      <c r="E390">
        <v>0.15790964474869201</v>
      </c>
      <c r="F390">
        <v>49453629</v>
      </c>
      <c r="G390" t="s">
        <v>16</v>
      </c>
    </row>
    <row r="391" spans="1:7" hidden="1" x14ac:dyDescent="0.45">
      <c r="A391">
        <v>2004</v>
      </c>
      <c r="B391" t="s">
        <v>53</v>
      </c>
      <c r="C391" t="s">
        <v>25</v>
      </c>
      <c r="D391">
        <v>4.2</v>
      </c>
      <c r="E391">
        <v>7.90231681268911E-3</v>
      </c>
      <c r="F391">
        <v>7899441</v>
      </c>
      <c r="G391" t="s">
        <v>16</v>
      </c>
    </row>
    <row r="392" spans="1:7" hidden="1" x14ac:dyDescent="0.45">
      <c r="A392">
        <v>2004</v>
      </c>
      <c r="B392" t="s">
        <v>53</v>
      </c>
      <c r="C392" t="s">
        <v>27</v>
      </c>
      <c r="D392">
        <v>4.2</v>
      </c>
      <c r="E392">
        <v>0.72492271902523797</v>
      </c>
      <c r="F392">
        <v>1102460471</v>
      </c>
      <c r="G392" t="s">
        <v>16</v>
      </c>
    </row>
    <row r="393" spans="1:7" hidden="1" x14ac:dyDescent="0.45">
      <c r="A393">
        <v>2004</v>
      </c>
      <c r="B393" t="s">
        <v>53</v>
      </c>
      <c r="C393" t="s">
        <v>29</v>
      </c>
      <c r="D393">
        <v>4.2</v>
      </c>
      <c r="E393">
        <v>0.72349485960345505</v>
      </c>
      <c r="F393">
        <v>548881650</v>
      </c>
      <c r="G393" t="s">
        <v>16</v>
      </c>
    </row>
    <row r="394" spans="1:7" hidden="1" x14ac:dyDescent="0.45">
      <c r="A394">
        <v>2005</v>
      </c>
      <c r="B394" t="s">
        <v>53</v>
      </c>
      <c r="C394" t="s">
        <v>14</v>
      </c>
      <c r="D394">
        <v>4.2</v>
      </c>
      <c r="E394">
        <v>0.51118506370544803</v>
      </c>
      <c r="F394">
        <v>970741746</v>
      </c>
      <c r="G394" t="s">
        <v>16</v>
      </c>
    </row>
    <row r="395" spans="1:7" hidden="1" x14ac:dyDescent="0.45">
      <c r="A395">
        <v>2005</v>
      </c>
      <c r="B395" t="s">
        <v>53</v>
      </c>
      <c r="C395" t="s">
        <v>18</v>
      </c>
      <c r="D395">
        <v>4.2</v>
      </c>
      <c r="E395">
        <v>0.140298831599144</v>
      </c>
      <c r="F395">
        <v>66371727</v>
      </c>
      <c r="G395" t="s">
        <v>16</v>
      </c>
    </row>
    <row r="396" spans="1:7" hidden="1" x14ac:dyDescent="0.45">
      <c r="A396">
        <v>2005</v>
      </c>
      <c r="B396" t="s">
        <v>53</v>
      </c>
      <c r="C396" t="s">
        <v>21</v>
      </c>
      <c r="D396">
        <v>4.2</v>
      </c>
      <c r="E396">
        <v>0.22923183502321201</v>
      </c>
      <c r="F396">
        <v>126162724</v>
      </c>
      <c r="G396" t="s">
        <v>16</v>
      </c>
    </row>
    <row r="397" spans="1:7" hidden="1" x14ac:dyDescent="0.45">
      <c r="A397">
        <v>2005</v>
      </c>
      <c r="B397" t="s">
        <v>53</v>
      </c>
      <c r="C397" t="s">
        <v>23</v>
      </c>
      <c r="D397">
        <v>4.2</v>
      </c>
      <c r="E397">
        <v>0.15379580310093</v>
      </c>
      <c r="F397">
        <v>49190480</v>
      </c>
      <c r="G397" t="s">
        <v>16</v>
      </c>
    </row>
    <row r="398" spans="1:7" hidden="1" x14ac:dyDescent="0.45">
      <c r="A398">
        <v>2005</v>
      </c>
      <c r="B398" t="s">
        <v>53</v>
      </c>
      <c r="C398" t="s">
        <v>25</v>
      </c>
      <c r="D398">
        <v>4.2</v>
      </c>
      <c r="E398">
        <v>7.6873377616295804E-3</v>
      </c>
      <c r="F398">
        <v>7742234</v>
      </c>
      <c r="G398" t="s">
        <v>16</v>
      </c>
    </row>
    <row r="399" spans="1:7" hidden="1" x14ac:dyDescent="0.45">
      <c r="A399">
        <v>2005</v>
      </c>
      <c r="B399" t="s">
        <v>53</v>
      </c>
      <c r="C399" t="s">
        <v>27</v>
      </c>
      <c r="D399">
        <v>4.2</v>
      </c>
      <c r="E399">
        <v>0.71262199454736197</v>
      </c>
      <c r="F399">
        <v>1102243910</v>
      </c>
      <c r="G399" t="s">
        <v>16</v>
      </c>
    </row>
    <row r="400" spans="1:7" hidden="1" x14ac:dyDescent="0.45">
      <c r="A400">
        <v>2005</v>
      </c>
      <c r="B400" t="s">
        <v>53</v>
      </c>
      <c r="C400" t="s">
        <v>29</v>
      </c>
      <c r="D400">
        <v>4.2</v>
      </c>
      <c r="E400">
        <v>0.71013686040804003</v>
      </c>
      <c r="F400">
        <v>553668936</v>
      </c>
      <c r="G400" t="s">
        <v>16</v>
      </c>
    </row>
    <row r="401" spans="1:7" hidden="1" x14ac:dyDescent="0.45">
      <c r="A401">
        <v>2006</v>
      </c>
      <c r="B401" t="s">
        <v>53</v>
      </c>
      <c r="C401" t="s">
        <v>14</v>
      </c>
      <c r="D401">
        <v>4.2</v>
      </c>
      <c r="E401">
        <v>0.48905179727821102</v>
      </c>
      <c r="F401">
        <v>936117914</v>
      </c>
      <c r="G401" t="s">
        <v>16</v>
      </c>
    </row>
    <row r="402" spans="1:7" hidden="1" x14ac:dyDescent="0.45">
      <c r="A402">
        <v>2006</v>
      </c>
      <c r="B402" t="s">
        <v>53</v>
      </c>
      <c r="C402" t="s">
        <v>18</v>
      </c>
      <c r="D402">
        <v>4.2</v>
      </c>
      <c r="E402">
        <v>0.12145380870499101</v>
      </c>
      <c r="F402">
        <v>57495485</v>
      </c>
      <c r="G402" t="s">
        <v>16</v>
      </c>
    </row>
    <row r="403" spans="1:7" hidden="1" x14ac:dyDescent="0.45">
      <c r="A403">
        <v>2006</v>
      </c>
      <c r="B403" t="s">
        <v>53</v>
      </c>
      <c r="C403" t="s">
        <v>21</v>
      </c>
      <c r="D403">
        <v>4.2</v>
      </c>
      <c r="E403">
        <v>0.19959542617773901</v>
      </c>
      <c r="F403">
        <v>111175423</v>
      </c>
      <c r="G403" t="s">
        <v>16</v>
      </c>
    </row>
    <row r="404" spans="1:7" hidden="1" x14ac:dyDescent="0.45">
      <c r="A404">
        <v>2006</v>
      </c>
      <c r="B404" t="s">
        <v>53</v>
      </c>
      <c r="C404" t="s">
        <v>23</v>
      </c>
      <c r="D404">
        <v>4.2</v>
      </c>
      <c r="E404">
        <v>0.14880688486853999</v>
      </c>
      <c r="F404">
        <v>48595340</v>
      </c>
      <c r="G404" t="s">
        <v>16</v>
      </c>
    </row>
    <row r="405" spans="1:7" hidden="1" x14ac:dyDescent="0.45">
      <c r="A405">
        <v>2006</v>
      </c>
      <c r="B405" t="s">
        <v>53</v>
      </c>
      <c r="C405" t="s">
        <v>25</v>
      </c>
      <c r="D405">
        <v>4.2</v>
      </c>
      <c r="E405">
        <v>7.4597126462864101E-3</v>
      </c>
      <c r="F405">
        <v>7573850</v>
      </c>
      <c r="G405" t="s">
        <v>16</v>
      </c>
    </row>
    <row r="406" spans="1:7" hidden="1" x14ac:dyDescent="0.45">
      <c r="A406">
        <v>2006</v>
      </c>
      <c r="B406" t="s">
        <v>53</v>
      </c>
      <c r="C406" t="s">
        <v>27</v>
      </c>
      <c r="D406">
        <v>4.2</v>
      </c>
      <c r="E406">
        <v>0.694205076966665</v>
      </c>
      <c r="F406">
        <v>1091494570</v>
      </c>
      <c r="G406" t="s">
        <v>16</v>
      </c>
    </row>
    <row r="407" spans="1:7" hidden="1" x14ac:dyDescent="0.45">
      <c r="A407">
        <v>2006</v>
      </c>
      <c r="B407" t="s">
        <v>53</v>
      </c>
      <c r="C407" t="s">
        <v>29</v>
      </c>
      <c r="D407">
        <v>4.2</v>
      </c>
      <c r="E407">
        <v>0.69774369826090699</v>
      </c>
      <c r="F407">
        <v>559080652</v>
      </c>
      <c r="G407" t="s">
        <v>16</v>
      </c>
    </row>
    <row r="408" spans="1:7" hidden="1" x14ac:dyDescent="0.45">
      <c r="A408">
        <v>2007</v>
      </c>
      <c r="B408" t="s">
        <v>53</v>
      </c>
      <c r="C408" t="s">
        <v>14</v>
      </c>
      <c r="D408">
        <v>4.2</v>
      </c>
      <c r="E408">
        <v>0.45367892236646301</v>
      </c>
      <c r="F408">
        <v>875296119</v>
      </c>
      <c r="G408" t="s">
        <v>16</v>
      </c>
    </row>
    <row r="409" spans="1:7" hidden="1" x14ac:dyDescent="0.45">
      <c r="A409">
        <v>2007</v>
      </c>
      <c r="B409" t="s">
        <v>53</v>
      </c>
      <c r="C409" t="s">
        <v>18</v>
      </c>
      <c r="D409">
        <v>4.2</v>
      </c>
      <c r="E409">
        <v>0.108205485164342</v>
      </c>
      <c r="F409">
        <v>51219634</v>
      </c>
      <c r="G409" t="s">
        <v>16</v>
      </c>
    </row>
    <row r="410" spans="1:7" hidden="1" x14ac:dyDescent="0.45">
      <c r="A410">
        <v>2007</v>
      </c>
      <c r="B410" t="s">
        <v>53</v>
      </c>
      <c r="C410" t="s">
        <v>21</v>
      </c>
      <c r="D410">
        <v>4.2</v>
      </c>
      <c r="E410">
        <v>0.18414970290170399</v>
      </c>
      <c r="F410">
        <v>103787733</v>
      </c>
      <c r="G410" t="s">
        <v>16</v>
      </c>
    </row>
    <row r="411" spans="1:7" hidden="1" x14ac:dyDescent="0.45">
      <c r="A411">
        <v>2007</v>
      </c>
      <c r="B411" t="s">
        <v>53</v>
      </c>
      <c r="C411" t="s">
        <v>23</v>
      </c>
      <c r="D411">
        <v>4.2</v>
      </c>
      <c r="E411">
        <v>0.143920817954444</v>
      </c>
      <c r="F411">
        <v>47926380</v>
      </c>
      <c r="G411" t="s">
        <v>16</v>
      </c>
    </row>
    <row r="412" spans="1:7" hidden="1" x14ac:dyDescent="0.45">
      <c r="A412">
        <v>2007</v>
      </c>
      <c r="B412" t="s">
        <v>53</v>
      </c>
      <c r="C412" t="s">
        <v>25</v>
      </c>
      <c r="D412">
        <v>4.2</v>
      </c>
      <c r="E412">
        <v>7.3181782918491298E-3</v>
      </c>
      <c r="F412">
        <v>7495841</v>
      </c>
      <c r="G412" t="s">
        <v>16</v>
      </c>
    </row>
    <row r="413" spans="1:7" hidden="1" x14ac:dyDescent="0.45">
      <c r="A413">
        <v>2007</v>
      </c>
      <c r="B413" t="s">
        <v>53</v>
      </c>
      <c r="C413" t="s">
        <v>27</v>
      </c>
      <c r="D413">
        <v>4.2</v>
      </c>
      <c r="E413">
        <v>0.67541062625822101</v>
      </c>
      <c r="F413">
        <v>1078868879</v>
      </c>
      <c r="G413" t="s">
        <v>16</v>
      </c>
    </row>
    <row r="414" spans="1:7" hidden="1" x14ac:dyDescent="0.45">
      <c r="A414">
        <v>2007</v>
      </c>
      <c r="B414" t="s">
        <v>53</v>
      </c>
      <c r="C414" t="s">
        <v>29</v>
      </c>
      <c r="D414">
        <v>4.2</v>
      </c>
      <c r="E414">
        <v>0.69023898587301702</v>
      </c>
      <c r="F414">
        <v>568456590</v>
      </c>
      <c r="G414" t="s">
        <v>16</v>
      </c>
    </row>
    <row r="415" spans="1:7" hidden="1" x14ac:dyDescent="0.45">
      <c r="A415">
        <v>2008</v>
      </c>
      <c r="B415" t="s">
        <v>53</v>
      </c>
      <c r="C415" t="s">
        <v>14</v>
      </c>
      <c r="D415">
        <v>4.2</v>
      </c>
      <c r="E415">
        <v>0.43024006538303</v>
      </c>
      <c r="F415">
        <v>836579384</v>
      </c>
      <c r="G415" t="s">
        <v>16</v>
      </c>
    </row>
    <row r="416" spans="1:7" hidden="1" x14ac:dyDescent="0.45">
      <c r="A416">
        <v>2008</v>
      </c>
      <c r="B416" t="s">
        <v>53</v>
      </c>
      <c r="C416" t="s">
        <v>18</v>
      </c>
      <c r="D416">
        <v>4.2</v>
      </c>
      <c r="E416">
        <v>9.5812132742346706E-2</v>
      </c>
      <c r="F416">
        <v>45455684</v>
      </c>
      <c r="G416" t="s">
        <v>16</v>
      </c>
    </row>
    <row r="417" spans="1:7" hidden="1" x14ac:dyDescent="0.45">
      <c r="A417">
        <v>2008</v>
      </c>
      <c r="B417" t="s">
        <v>53</v>
      </c>
      <c r="C417" t="s">
        <v>21</v>
      </c>
      <c r="D417">
        <v>4.2</v>
      </c>
      <c r="E417">
        <v>0.172373559196211</v>
      </c>
      <c r="F417">
        <v>98283555</v>
      </c>
      <c r="G417" t="s">
        <v>16</v>
      </c>
    </row>
    <row r="418" spans="1:7" hidden="1" x14ac:dyDescent="0.45">
      <c r="A418">
        <v>2008</v>
      </c>
      <c r="B418" t="s">
        <v>53</v>
      </c>
      <c r="C418" t="s">
        <v>23</v>
      </c>
      <c r="D418">
        <v>4.2</v>
      </c>
      <c r="E418">
        <v>0.13814874491149401</v>
      </c>
      <c r="F418">
        <v>46877570</v>
      </c>
      <c r="G418" t="s">
        <v>16</v>
      </c>
    </row>
    <row r="419" spans="1:7" hidden="1" x14ac:dyDescent="0.45">
      <c r="A419">
        <v>2008</v>
      </c>
      <c r="B419" t="s">
        <v>53</v>
      </c>
      <c r="C419" t="s">
        <v>25</v>
      </c>
      <c r="D419">
        <v>4.2</v>
      </c>
      <c r="E419">
        <v>7.6733827029809203E-3</v>
      </c>
      <c r="F419">
        <v>7930060</v>
      </c>
      <c r="G419" t="s">
        <v>16</v>
      </c>
    </row>
    <row r="420" spans="1:7" hidden="1" x14ac:dyDescent="0.45">
      <c r="A420">
        <v>2008</v>
      </c>
      <c r="B420" t="s">
        <v>53</v>
      </c>
      <c r="C420" t="s">
        <v>27</v>
      </c>
      <c r="D420">
        <v>4.2</v>
      </c>
      <c r="E420">
        <v>0.66120321739412502</v>
      </c>
      <c r="F420">
        <v>1072490727</v>
      </c>
      <c r="G420" t="s">
        <v>16</v>
      </c>
    </row>
    <row r="421" spans="1:7" hidden="1" x14ac:dyDescent="0.45">
      <c r="A421">
        <v>2008</v>
      </c>
      <c r="B421" t="s">
        <v>53</v>
      </c>
      <c r="C421" t="s">
        <v>29</v>
      </c>
      <c r="D421">
        <v>4.2</v>
      </c>
      <c r="E421">
        <v>0.67923370584760401</v>
      </c>
      <c r="F421">
        <v>575077885</v>
      </c>
      <c r="G421" t="s">
        <v>16</v>
      </c>
    </row>
    <row r="422" spans="1:7" hidden="1" x14ac:dyDescent="0.45">
      <c r="A422">
        <v>2009</v>
      </c>
      <c r="B422" t="s">
        <v>53</v>
      </c>
      <c r="C422" t="s">
        <v>14</v>
      </c>
      <c r="D422">
        <v>4.2</v>
      </c>
      <c r="E422">
        <v>0.40126271703256999</v>
      </c>
      <c r="F422">
        <v>786136677</v>
      </c>
      <c r="G422" t="s">
        <v>16</v>
      </c>
    </row>
    <row r="423" spans="1:7" hidden="1" x14ac:dyDescent="0.45">
      <c r="A423">
        <v>2009</v>
      </c>
      <c r="B423" t="s">
        <v>53</v>
      </c>
      <c r="C423" t="s">
        <v>18</v>
      </c>
      <c r="D423">
        <v>4.2</v>
      </c>
      <c r="E423">
        <v>9.4394528390043905E-2</v>
      </c>
      <c r="F423">
        <v>44931252</v>
      </c>
      <c r="G423" t="s">
        <v>16</v>
      </c>
    </row>
    <row r="424" spans="1:7" hidden="1" x14ac:dyDescent="0.45">
      <c r="A424">
        <v>2009</v>
      </c>
      <c r="B424" t="s">
        <v>53</v>
      </c>
      <c r="C424" t="s">
        <v>21</v>
      </c>
      <c r="D424">
        <v>4.2</v>
      </c>
      <c r="E424">
        <v>0.16686693312478801</v>
      </c>
      <c r="F424">
        <v>96226400</v>
      </c>
      <c r="G424" t="s">
        <v>16</v>
      </c>
    </row>
    <row r="425" spans="1:7" hidden="1" x14ac:dyDescent="0.45">
      <c r="A425">
        <v>2009</v>
      </c>
      <c r="B425" t="s">
        <v>53</v>
      </c>
      <c r="C425" t="s">
        <v>23</v>
      </c>
      <c r="D425">
        <v>4.2</v>
      </c>
      <c r="E425">
        <v>0.12597909291748399</v>
      </c>
      <c r="F425">
        <v>43573683</v>
      </c>
      <c r="G425" t="s">
        <v>16</v>
      </c>
    </row>
    <row r="426" spans="1:7" hidden="1" x14ac:dyDescent="0.45">
      <c r="A426">
        <v>2009</v>
      </c>
      <c r="B426" t="s">
        <v>53</v>
      </c>
      <c r="C426" t="s">
        <v>25</v>
      </c>
      <c r="D426">
        <v>4.2</v>
      </c>
      <c r="E426">
        <v>7.4011204634122701E-3</v>
      </c>
      <c r="F426">
        <v>7707023</v>
      </c>
      <c r="G426" t="s">
        <v>16</v>
      </c>
    </row>
    <row r="427" spans="1:7" hidden="1" x14ac:dyDescent="0.45">
      <c r="A427">
        <v>2009</v>
      </c>
      <c r="B427" t="s">
        <v>53</v>
      </c>
      <c r="C427" t="s">
        <v>27</v>
      </c>
      <c r="D427">
        <v>4.2</v>
      </c>
      <c r="E427">
        <v>0.64868601331879505</v>
      </c>
      <c r="F427">
        <v>1068523927</v>
      </c>
      <c r="G427" t="s">
        <v>16</v>
      </c>
    </row>
    <row r="428" spans="1:7" hidden="1" x14ac:dyDescent="0.45">
      <c r="A428">
        <v>2009</v>
      </c>
      <c r="B428" t="s">
        <v>53</v>
      </c>
      <c r="C428" t="s">
        <v>29</v>
      </c>
      <c r="D428">
        <v>4.2</v>
      </c>
      <c r="E428">
        <v>0.67508044747337503</v>
      </c>
      <c r="F428">
        <v>587554439</v>
      </c>
      <c r="G428" t="s">
        <v>16</v>
      </c>
    </row>
    <row r="429" spans="1:7" hidden="1" x14ac:dyDescent="0.45">
      <c r="A429">
        <v>2010</v>
      </c>
      <c r="B429" t="s">
        <v>53</v>
      </c>
      <c r="C429" t="s">
        <v>14</v>
      </c>
      <c r="D429">
        <v>4.2</v>
      </c>
      <c r="E429">
        <v>0.36201530424786499</v>
      </c>
      <c r="F429">
        <v>714524059</v>
      </c>
      <c r="G429" t="s">
        <v>16</v>
      </c>
    </row>
    <row r="430" spans="1:7" hidden="1" x14ac:dyDescent="0.45">
      <c r="A430">
        <v>2010</v>
      </c>
      <c r="B430" t="s">
        <v>53</v>
      </c>
      <c r="C430" t="s">
        <v>18</v>
      </c>
      <c r="D430">
        <v>4.2</v>
      </c>
      <c r="E430">
        <v>9.31841138576332E-2</v>
      </c>
      <c r="F430">
        <v>44498767</v>
      </c>
      <c r="G430" t="s">
        <v>16</v>
      </c>
    </row>
    <row r="431" spans="1:7" hidden="1" x14ac:dyDescent="0.45">
      <c r="A431">
        <v>2010</v>
      </c>
      <c r="B431" t="s">
        <v>53</v>
      </c>
      <c r="C431" t="s">
        <v>21</v>
      </c>
      <c r="D431">
        <v>4.2</v>
      </c>
      <c r="E431">
        <v>0.15095356051603401</v>
      </c>
      <c r="F431">
        <v>88011086</v>
      </c>
      <c r="G431" t="s">
        <v>16</v>
      </c>
    </row>
    <row r="432" spans="1:7" hidden="1" x14ac:dyDescent="0.45">
      <c r="A432">
        <v>2010</v>
      </c>
      <c r="B432" t="s">
        <v>53</v>
      </c>
      <c r="C432" t="s">
        <v>23</v>
      </c>
      <c r="D432">
        <v>4.2</v>
      </c>
      <c r="E432">
        <v>0.114565392957188</v>
      </c>
      <c r="F432">
        <v>40399234</v>
      </c>
      <c r="G432" t="s">
        <v>16</v>
      </c>
    </row>
    <row r="433" spans="1:7" hidden="1" x14ac:dyDescent="0.45">
      <c r="A433">
        <v>2010</v>
      </c>
      <c r="B433" t="s">
        <v>53</v>
      </c>
      <c r="C433" t="s">
        <v>25</v>
      </c>
      <c r="D433">
        <v>4.2</v>
      </c>
      <c r="E433">
        <v>7.3835389090499701E-3</v>
      </c>
      <c r="F433">
        <v>7731818</v>
      </c>
      <c r="G433" t="s">
        <v>16</v>
      </c>
    </row>
    <row r="434" spans="1:7" hidden="1" x14ac:dyDescent="0.45">
      <c r="A434">
        <v>2010</v>
      </c>
      <c r="B434" t="s">
        <v>53</v>
      </c>
      <c r="C434" t="s">
        <v>27</v>
      </c>
      <c r="D434">
        <v>4.2</v>
      </c>
      <c r="E434">
        <v>0.61012588549313895</v>
      </c>
      <c r="F434">
        <v>1020429531</v>
      </c>
      <c r="G434" t="s">
        <v>16</v>
      </c>
    </row>
    <row r="435" spans="1:7" hidden="1" x14ac:dyDescent="0.45">
      <c r="A435">
        <v>2010</v>
      </c>
      <c r="B435" t="s">
        <v>53</v>
      </c>
      <c r="C435" t="s">
        <v>29</v>
      </c>
      <c r="D435">
        <v>4.2</v>
      </c>
      <c r="E435">
        <v>0.66291951902316204</v>
      </c>
      <c r="F435">
        <v>593091990</v>
      </c>
      <c r="G435" t="s">
        <v>16</v>
      </c>
    </row>
    <row r="436" spans="1:7" hidden="1" x14ac:dyDescent="0.45">
      <c r="A436">
        <v>2011</v>
      </c>
      <c r="B436" t="s">
        <v>53</v>
      </c>
      <c r="C436" t="s">
        <v>14</v>
      </c>
      <c r="D436">
        <v>4.2</v>
      </c>
      <c r="E436">
        <v>0.32088653553130903</v>
      </c>
      <c r="F436">
        <v>638321406</v>
      </c>
      <c r="G436" t="s">
        <v>16</v>
      </c>
    </row>
    <row r="437" spans="1:7" hidden="1" x14ac:dyDescent="0.45">
      <c r="A437">
        <v>2011</v>
      </c>
      <c r="B437" t="s">
        <v>53</v>
      </c>
      <c r="C437" t="s">
        <v>18</v>
      </c>
      <c r="D437">
        <v>4.2</v>
      </c>
      <c r="E437">
        <v>8.94652426749354E-2</v>
      </c>
      <c r="F437">
        <v>42884303</v>
      </c>
      <c r="G437" t="s">
        <v>16</v>
      </c>
    </row>
    <row r="438" spans="1:7" hidden="1" x14ac:dyDescent="0.45">
      <c r="A438">
        <v>2011</v>
      </c>
      <c r="B438" t="s">
        <v>53</v>
      </c>
      <c r="C438" t="s">
        <v>21</v>
      </c>
      <c r="D438">
        <v>4.2</v>
      </c>
      <c r="E438">
        <v>0.138456102638294</v>
      </c>
      <c r="F438">
        <v>81604240</v>
      </c>
      <c r="G438" t="s">
        <v>16</v>
      </c>
    </row>
    <row r="439" spans="1:7" hidden="1" x14ac:dyDescent="0.45">
      <c r="A439">
        <v>2011</v>
      </c>
      <c r="B439" t="s">
        <v>53</v>
      </c>
      <c r="C439" t="s">
        <v>23</v>
      </c>
      <c r="D439">
        <v>4.2</v>
      </c>
      <c r="E439">
        <v>0.110558119559642</v>
      </c>
      <c r="F439">
        <v>39759909</v>
      </c>
      <c r="G439" t="s">
        <v>16</v>
      </c>
    </row>
    <row r="440" spans="1:7" hidden="1" x14ac:dyDescent="0.45">
      <c r="A440">
        <v>2011</v>
      </c>
      <c r="B440" t="s">
        <v>53</v>
      </c>
      <c r="C440" t="s">
        <v>25</v>
      </c>
      <c r="D440">
        <v>4.2</v>
      </c>
      <c r="E440">
        <v>7.9363258061740504E-3</v>
      </c>
      <c r="F440">
        <v>8353187</v>
      </c>
      <c r="G440" t="s">
        <v>16</v>
      </c>
    </row>
    <row r="441" spans="1:7" hidden="1" x14ac:dyDescent="0.45">
      <c r="A441">
        <v>2011</v>
      </c>
      <c r="B441" t="s">
        <v>53</v>
      </c>
      <c r="C441" t="s">
        <v>27</v>
      </c>
      <c r="D441">
        <v>4.2</v>
      </c>
      <c r="E441">
        <v>0.57740661589229503</v>
      </c>
      <c r="F441">
        <v>980128327</v>
      </c>
      <c r="G441" t="s">
        <v>16</v>
      </c>
    </row>
    <row r="442" spans="1:7" hidden="1" x14ac:dyDescent="0.45">
      <c r="A442">
        <v>2011</v>
      </c>
      <c r="B442" t="s">
        <v>53</v>
      </c>
      <c r="C442" t="s">
        <v>29</v>
      </c>
      <c r="D442">
        <v>4.2</v>
      </c>
      <c r="E442">
        <v>0.65471666145658503</v>
      </c>
      <c r="F442">
        <v>602030385</v>
      </c>
      <c r="G442" t="s">
        <v>16</v>
      </c>
    </row>
    <row r="443" spans="1:7" hidden="1" x14ac:dyDescent="0.45">
      <c r="A443">
        <v>2012</v>
      </c>
      <c r="B443" t="s">
        <v>53</v>
      </c>
      <c r="C443" t="s">
        <v>14</v>
      </c>
      <c r="D443">
        <v>4.2</v>
      </c>
      <c r="E443">
        <v>0.28705328976288402</v>
      </c>
      <c r="F443">
        <v>576030464</v>
      </c>
      <c r="G443" t="s">
        <v>16</v>
      </c>
    </row>
    <row r="444" spans="1:7" hidden="1" x14ac:dyDescent="0.45">
      <c r="A444">
        <v>2012</v>
      </c>
      <c r="B444" t="s">
        <v>53</v>
      </c>
      <c r="C444" t="s">
        <v>18</v>
      </c>
      <c r="D444">
        <v>4.2</v>
      </c>
      <c r="E444">
        <v>8.8600572256096799E-2</v>
      </c>
      <c r="F444">
        <v>42650862</v>
      </c>
      <c r="G444" t="s">
        <v>16</v>
      </c>
    </row>
    <row r="445" spans="1:7" hidden="1" x14ac:dyDescent="0.45">
      <c r="A445">
        <v>2012</v>
      </c>
      <c r="B445" t="s">
        <v>53</v>
      </c>
      <c r="C445" t="s">
        <v>21</v>
      </c>
      <c r="D445">
        <v>4.2</v>
      </c>
      <c r="E445">
        <v>0.13152701364970201</v>
      </c>
      <c r="F445">
        <v>78355936</v>
      </c>
      <c r="G445" t="s">
        <v>16</v>
      </c>
    </row>
    <row r="446" spans="1:7" hidden="1" x14ac:dyDescent="0.45">
      <c r="A446">
        <v>2012</v>
      </c>
      <c r="B446" t="s">
        <v>53</v>
      </c>
      <c r="C446" t="s">
        <v>23</v>
      </c>
      <c r="D446">
        <v>4.2</v>
      </c>
      <c r="E446">
        <v>0.106135280027619</v>
      </c>
      <c r="F446">
        <v>38939648</v>
      </c>
      <c r="G446" t="s">
        <v>16</v>
      </c>
    </row>
    <row r="447" spans="1:7" hidden="1" x14ac:dyDescent="0.45">
      <c r="A447">
        <v>2012</v>
      </c>
      <c r="B447" t="s">
        <v>53</v>
      </c>
      <c r="C447" t="s">
        <v>25</v>
      </c>
      <c r="D447">
        <v>4.2</v>
      </c>
      <c r="E447">
        <v>8.6549693438314999E-3</v>
      </c>
      <c r="F447">
        <v>9169986</v>
      </c>
      <c r="G447" t="s">
        <v>16</v>
      </c>
    </row>
    <row r="448" spans="1:7" hidden="1" x14ac:dyDescent="0.45">
      <c r="A448">
        <v>2012</v>
      </c>
      <c r="B448" t="s">
        <v>53</v>
      </c>
      <c r="C448" t="s">
        <v>27</v>
      </c>
      <c r="D448">
        <v>4.2</v>
      </c>
      <c r="E448">
        <v>0.55037650709617403</v>
      </c>
      <c r="F448">
        <v>947627390</v>
      </c>
      <c r="G448" t="s">
        <v>16</v>
      </c>
    </row>
    <row r="449" spans="1:7" hidden="1" x14ac:dyDescent="0.45">
      <c r="A449">
        <v>2012</v>
      </c>
      <c r="B449" t="s">
        <v>53</v>
      </c>
      <c r="C449" t="s">
        <v>29</v>
      </c>
      <c r="D449">
        <v>4.2</v>
      </c>
      <c r="E449">
        <v>0.64570794507152296</v>
      </c>
      <c r="F449">
        <v>610174837</v>
      </c>
      <c r="G449" t="s">
        <v>16</v>
      </c>
    </row>
    <row r="450" spans="1:7" hidden="1" x14ac:dyDescent="0.45">
      <c r="A450">
        <v>2013</v>
      </c>
      <c r="B450" t="s">
        <v>53</v>
      </c>
      <c r="C450" t="s">
        <v>14</v>
      </c>
      <c r="D450">
        <v>4.2</v>
      </c>
      <c r="E450">
        <v>0.22578381370290901</v>
      </c>
      <c r="F450">
        <v>456983072</v>
      </c>
      <c r="G450" t="s">
        <v>16</v>
      </c>
    </row>
    <row r="451" spans="1:7" hidden="1" x14ac:dyDescent="0.45">
      <c r="A451">
        <v>2013</v>
      </c>
      <c r="B451" t="s">
        <v>53</v>
      </c>
      <c r="C451" t="s">
        <v>18</v>
      </c>
      <c r="D451">
        <v>4.2</v>
      </c>
      <c r="E451">
        <v>4.0184093879974597E-2</v>
      </c>
      <c r="F451">
        <v>19429846</v>
      </c>
      <c r="G451" t="s">
        <v>16</v>
      </c>
    </row>
    <row r="452" spans="1:7" hidden="1" x14ac:dyDescent="0.45">
      <c r="A452">
        <v>2013</v>
      </c>
      <c r="B452" t="s">
        <v>53</v>
      </c>
      <c r="C452" t="s">
        <v>21</v>
      </c>
      <c r="D452">
        <v>4.2</v>
      </c>
      <c r="E452">
        <v>0.12365258172783999</v>
      </c>
      <c r="F452">
        <v>74441332</v>
      </c>
      <c r="G452" t="s">
        <v>16</v>
      </c>
    </row>
    <row r="453" spans="1:7" hidden="1" x14ac:dyDescent="0.45">
      <c r="A453">
        <v>2013</v>
      </c>
      <c r="B453" t="s">
        <v>53</v>
      </c>
      <c r="C453" t="s">
        <v>23</v>
      </c>
      <c r="D453">
        <v>4.2</v>
      </c>
      <c r="E453">
        <v>0.11249358102524</v>
      </c>
      <c r="F453">
        <v>42105056</v>
      </c>
      <c r="G453" t="s">
        <v>16</v>
      </c>
    </row>
    <row r="454" spans="1:7" hidden="1" x14ac:dyDescent="0.45">
      <c r="A454">
        <v>2013</v>
      </c>
      <c r="B454" t="s">
        <v>53</v>
      </c>
      <c r="C454" t="s">
        <v>25</v>
      </c>
      <c r="D454">
        <v>4.2</v>
      </c>
      <c r="E454">
        <v>8.4397553450307992E-3</v>
      </c>
      <c r="F454">
        <v>9001543</v>
      </c>
      <c r="G454" t="s">
        <v>16</v>
      </c>
    </row>
    <row r="455" spans="1:7" hidden="1" x14ac:dyDescent="0.45">
      <c r="A455">
        <v>2013</v>
      </c>
      <c r="B455" t="s">
        <v>53</v>
      </c>
      <c r="C455" t="s">
        <v>27</v>
      </c>
      <c r="D455">
        <v>4.2</v>
      </c>
      <c r="E455">
        <v>0.52333871425765</v>
      </c>
      <c r="F455">
        <v>912890425</v>
      </c>
      <c r="G455" t="s">
        <v>16</v>
      </c>
    </row>
    <row r="456" spans="1:7" hidden="1" x14ac:dyDescent="0.45">
      <c r="A456">
        <v>2013</v>
      </c>
      <c r="B456" t="s">
        <v>53</v>
      </c>
      <c r="C456" t="s">
        <v>29</v>
      </c>
      <c r="D456">
        <v>4.2</v>
      </c>
      <c r="E456">
        <v>0.63640396094677798</v>
      </c>
      <c r="F456">
        <v>618096468</v>
      </c>
      <c r="G456" t="s">
        <v>16</v>
      </c>
    </row>
    <row r="457" spans="1:7" hidden="1" x14ac:dyDescent="0.45">
      <c r="A457">
        <v>2014</v>
      </c>
      <c r="B457" t="s">
        <v>53</v>
      </c>
      <c r="C457" t="s">
        <v>14</v>
      </c>
      <c r="D457">
        <v>4.2</v>
      </c>
      <c r="E457">
        <v>0.20017242018679601</v>
      </c>
      <c r="F457">
        <v>408455404</v>
      </c>
      <c r="G457" t="s">
        <v>16</v>
      </c>
    </row>
    <row r="458" spans="1:7" hidden="1" x14ac:dyDescent="0.45">
      <c r="A458">
        <v>2014</v>
      </c>
      <c r="B458" t="s">
        <v>53</v>
      </c>
      <c r="C458" t="s">
        <v>18</v>
      </c>
      <c r="D458">
        <v>4.2</v>
      </c>
      <c r="E458">
        <v>4.31324699304029E-2</v>
      </c>
      <c r="F458">
        <v>20953542</v>
      </c>
      <c r="G458" t="s">
        <v>16</v>
      </c>
    </row>
    <row r="459" spans="1:7" hidden="1" x14ac:dyDescent="0.45">
      <c r="A459">
        <v>2014</v>
      </c>
      <c r="B459" t="s">
        <v>53</v>
      </c>
      <c r="C459" t="s">
        <v>21</v>
      </c>
      <c r="D459">
        <v>4.2</v>
      </c>
      <c r="E459">
        <v>0.11869944674202999</v>
      </c>
      <c r="F459">
        <v>72195428</v>
      </c>
      <c r="G459" t="s">
        <v>16</v>
      </c>
    </row>
    <row r="460" spans="1:7" hidden="1" x14ac:dyDescent="0.45">
      <c r="A460">
        <v>2014</v>
      </c>
      <c r="B460" t="s">
        <v>53</v>
      </c>
      <c r="C460" t="s">
        <v>23</v>
      </c>
      <c r="D460">
        <v>4.2</v>
      </c>
      <c r="E460">
        <v>0.12138393837318801</v>
      </c>
      <c r="F460">
        <v>46309105</v>
      </c>
      <c r="G460" t="s">
        <v>16</v>
      </c>
    </row>
    <row r="461" spans="1:7" hidden="1" x14ac:dyDescent="0.45">
      <c r="A461">
        <v>2014</v>
      </c>
      <c r="B461" t="s">
        <v>53</v>
      </c>
      <c r="C461" t="s">
        <v>25</v>
      </c>
      <c r="D461">
        <v>4.2</v>
      </c>
      <c r="E461">
        <v>8.2788879764508095E-3</v>
      </c>
      <c r="F461">
        <v>8885591</v>
      </c>
      <c r="G461" t="s">
        <v>16</v>
      </c>
    </row>
    <row r="462" spans="1:7" hidden="1" x14ac:dyDescent="0.45">
      <c r="A462">
        <v>2014</v>
      </c>
      <c r="B462" t="s">
        <v>53</v>
      </c>
      <c r="C462" t="s">
        <v>27</v>
      </c>
      <c r="D462">
        <v>4.2</v>
      </c>
      <c r="E462">
        <v>0.49234786816617199</v>
      </c>
      <c r="F462">
        <v>869927684</v>
      </c>
      <c r="G462" t="s">
        <v>16</v>
      </c>
    </row>
    <row r="463" spans="1:7" hidden="1" x14ac:dyDescent="0.45">
      <c r="A463">
        <v>2014</v>
      </c>
      <c r="B463" t="s">
        <v>53</v>
      </c>
      <c r="C463" t="s">
        <v>29</v>
      </c>
      <c r="D463">
        <v>4.2</v>
      </c>
      <c r="E463">
        <v>0.62930967405749505</v>
      </c>
      <c r="F463">
        <v>628026535</v>
      </c>
      <c r="G463" t="s">
        <v>16</v>
      </c>
    </row>
    <row r="464" spans="1:7" hidden="1" x14ac:dyDescent="0.45">
      <c r="A464">
        <v>2015</v>
      </c>
      <c r="B464" t="s">
        <v>53</v>
      </c>
      <c r="C464" t="s">
        <v>14</v>
      </c>
      <c r="D464">
        <v>4.2</v>
      </c>
      <c r="E464">
        <v>0.17118169204318301</v>
      </c>
      <c r="F464">
        <v>351981058</v>
      </c>
      <c r="G464" t="s">
        <v>16</v>
      </c>
    </row>
    <row r="465" spans="1:7" hidden="1" x14ac:dyDescent="0.45">
      <c r="A465">
        <v>2015</v>
      </c>
      <c r="B465" t="s">
        <v>53</v>
      </c>
      <c r="C465" t="s">
        <v>18</v>
      </c>
      <c r="D465">
        <v>4.2</v>
      </c>
      <c r="E465">
        <v>4.10678396613844E-2</v>
      </c>
      <c r="F465">
        <v>20041522</v>
      </c>
      <c r="G465" t="s">
        <v>16</v>
      </c>
    </row>
    <row r="466" spans="1:7" hidden="1" x14ac:dyDescent="0.45">
      <c r="A466">
        <v>2015</v>
      </c>
      <c r="B466" t="s">
        <v>53</v>
      </c>
      <c r="C466" t="s">
        <v>21</v>
      </c>
      <c r="D466">
        <v>4.2</v>
      </c>
      <c r="E466">
        <v>0.109852468798553</v>
      </c>
      <c r="F466">
        <v>67479884</v>
      </c>
      <c r="G466" t="s">
        <v>16</v>
      </c>
    </row>
    <row r="467" spans="1:7" hidden="1" x14ac:dyDescent="0.45">
      <c r="A467">
        <v>2015</v>
      </c>
      <c r="B467" t="s">
        <v>53</v>
      </c>
      <c r="C467" t="s">
        <v>23</v>
      </c>
      <c r="D467">
        <v>4.2</v>
      </c>
      <c r="E467">
        <v>0.12902508045223601</v>
      </c>
      <c r="F467">
        <v>50115268</v>
      </c>
      <c r="G467" t="s">
        <v>16</v>
      </c>
    </row>
    <row r="468" spans="1:7" hidden="1" x14ac:dyDescent="0.45">
      <c r="A468">
        <v>2015</v>
      </c>
      <c r="B468" t="s">
        <v>53</v>
      </c>
      <c r="C468" t="s">
        <v>25</v>
      </c>
      <c r="D468">
        <v>4.2</v>
      </c>
      <c r="E468">
        <v>8.0744174505637898E-3</v>
      </c>
      <c r="F468">
        <v>8730033</v>
      </c>
      <c r="G468" t="s">
        <v>16</v>
      </c>
    </row>
    <row r="469" spans="1:7" hidden="1" x14ac:dyDescent="0.45">
      <c r="A469">
        <v>2015</v>
      </c>
      <c r="B469" t="s">
        <v>53</v>
      </c>
      <c r="C469" t="s">
        <v>27</v>
      </c>
      <c r="D469">
        <v>4.2</v>
      </c>
      <c r="E469">
        <v>0.45744171464077399</v>
      </c>
      <c r="F469">
        <v>818131179</v>
      </c>
      <c r="G469" t="s">
        <v>20</v>
      </c>
    </row>
    <row r="470" spans="1:7" hidden="1" x14ac:dyDescent="0.45">
      <c r="A470">
        <v>2015</v>
      </c>
      <c r="B470" t="s">
        <v>53</v>
      </c>
      <c r="C470" t="s">
        <v>29</v>
      </c>
      <c r="D470">
        <v>4.2</v>
      </c>
      <c r="E470">
        <v>0.62558677240530203</v>
      </c>
      <c r="F470">
        <v>641383535</v>
      </c>
      <c r="G470" t="s">
        <v>16</v>
      </c>
    </row>
    <row r="471" spans="1:7" hidden="1" x14ac:dyDescent="0.45">
      <c r="A471">
        <v>2016</v>
      </c>
      <c r="B471" t="s">
        <v>53</v>
      </c>
      <c r="C471" t="s">
        <v>14</v>
      </c>
      <c r="D471">
        <v>4.2</v>
      </c>
      <c r="E471">
        <v>0.14729921223595599</v>
      </c>
      <c r="F471">
        <v>305147715</v>
      </c>
      <c r="G471" t="s">
        <v>16</v>
      </c>
    </row>
    <row r="472" spans="1:7" hidden="1" x14ac:dyDescent="0.45">
      <c r="A472">
        <v>2016</v>
      </c>
      <c r="B472" t="s">
        <v>53</v>
      </c>
      <c r="C472" t="s">
        <v>18</v>
      </c>
      <c r="D472">
        <v>4.2</v>
      </c>
      <c r="E472">
        <v>3.5149798921889602E-2</v>
      </c>
      <c r="F472">
        <v>17231770</v>
      </c>
      <c r="G472" t="s">
        <v>16</v>
      </c>
    </row>
    <row r="473" spans="1:7" hidden="1" x14ac:dyDescent="0.45">
      <c r="A473">
        <v>2016</v>
      </c>
      <c r="B473" t="s">
        <v>53</v>
      </c>
      <c r="C473" t="s">
        <v>21</v>
      </c>
      <c r="D473">
        <v>4.2</v>
      </c>
      <c r="E473">
        <v>0.110586416896364</v>
      </c>
      <c r="F473">
        <v>68584889</v>
      </c>
      <c r="G473" t="s">
        <v>16</v>
      </c>
    </row>
    <row r="474" spans="1:7" hidden="1" x14ac:dyDescent="0.45">
      <c r="A474">
        <v>2016</v>
      </c>
      <c r="B474" t="s">
        <v>53</v>
      </c>
      <c r="C474" t="s">
        <v>23</v>
      </c>
      <c r="D474">
        <v>4.2</v>
      </c>
      <c r="E474">
        <v>0.143647880342547</v>
      </c>
      <c r="F474">
        <v>56796836</v>
      </c>
      <c r="G474" t="s">
        <v>16</v>
      </c>
    </row>
    <row r="475" spans="1:7" hidden="1" x14ac:dyDescent="0.45">
      <c r="A475">
        <v>2016</v>
      </c>
      <c r="B475" t="s">
        <v>53</v>
      </c>
      <c r="C475" t="s">
        <v>25</v>
      </c>
      <c r="D475">
        <v>4.2</v>
      </c>
      <c r="E475">
        <v>8.15812328292349E-3</v>
      </c>
      <c r="F475">
        <v>8882996</v>
      </c>
      <c r="G475" t="s">
        <v>16</v>
      </c>
    </row>
    <row r="476" spans="1:7" hidden="1" x14ac:dyDescent="0.45">
      <c r="A476">
        <v>2016</v>
      </c>
      <c r="B476" t="s">
        <v>53</v>
      </c>
      <c r="C476" t="s">
        <v>27</v>
      </c>
      <c r="D476">
        <v>4.2</v>
      </c>
      <c r="E476">
        <v>0.42110577106264702</v>
      </c>
      <c r="F476">
        <v>762180957</v>
      </c>
      <c r="G476" t="s">
        <v>20</v>
      </c>
    </row>
    <row r="477" spans="1:7" hidden="1" x14ac:dyDescent="0.45">
      <c r="A477">
        <v>2016</v>
      </c>
      <c r="B477" t="s">
        <v>53</v>
      </c>
      <c r="C477" t="s">
        <v>29</v>
      </c>
      <c r="D477">
        <v>4.2</v>
      </c>
      <c r="E477">
        <v>0.62327061034497</v>
      </c>
      <c r="F477">
        <v>656194347</v>
      </c>
      <c r="G477" t="s">
        <v>16</v>
      </c>
    </row>
    <row r="478" spans="1:7" hidden="1" x14ac:dyDescent="0.45">
      <c r="A478">
        <v>2017</v>
      </c>
      <c r="B478" t="s">
        <v>53</v>
      </c>
      <c r="C478" t="s">
        <v>14</v>
      </c>
      <c r="D478">
        <v>4.2</v>
      </c>
      <c r="E478">
        <v>0.13202941847286101</v>
      </c>
      <c r="F478">
        <v>275594142</v>
      </c>
      <c r="G478" t="s">
        <v>16</v>
      </c>
    </row>
    <row r="479" spans="1:7" hidden="1" x14ac:dyDescent="0.45">
      <c r="A479">
        <v>2017</v>
      </c>
      <c r="B479" t="s">
        <v>53</v>
      </c>
      <c r="C479" t="s">
        <v>18</v>
      </c>
      <c r="D479">
        <v>4.2</v>
      </c>
      <c r="E479">
        <v>3.4566248900346402E-2</v>
      </c>
      <c r="F479">
        <v>17017963</v>
      </c>
      <c r="G479" t="s">
        <v>16</v>
      </c>
    </row>
    <row r="480" spans="1:7" hidden="1" x14ac:dyDescent="0.45">
      <c r="A480">
        <v>2017</v>
      </c>
      <c r="B480" t="s">
        <v>53</v>
      </c>
      <c r="C480" t="s">
        <v>21</v>
      </c>
      <c r="D480">
        <v>4.2</v>
      </c>
      <c r="E480">
        <v>0.108241962824357</v>
      </c>
      <c r="F480">
        <v>67752327</v>
      </c>
      <c r="G480" t="s">
        <v>16</v>
      </c>
    </row>
    <row r="481" spans="1:7" hidden="1" x14ac:dyDescent="0.45">
      <c r="A481">
        <v>2017</v>
      </c>
      <c r="B481" t="s">
        <v>53</v>
      </c>
      <c r="C481" t="s">
        <v>23</v>
      </c>
      <c r="D481">
        <v>4.2</v>
      </c>
      <c r="E481">
        <v>0.14295513019258699</v>
      </c>
      <c r="F481">
        <v>57516868</v>
      </c>
      <c r="G481" t="s">
        <v>16</v>
      </c>
    </row>
    <row r="482" spans="1:7" hidden="1" x14ac:dyDescent="0.45">
      <c r="A482">
        <v>2017</v>
      </c>
      <c r="B482" t="s">
        <v>53</v>
      </c>
      <c r="C482" t="s">
        <v>25</v>
      </c>
      <c r="D482">
        <v>4.2</v>
      </c>
      <c r="E482">
        <v>7.9683832116322992E-3</v>
      </c>
      <c r="F482">
        <v>8720195</v>
      </c>
      <c r="G482" t="s">
        <v>16</v>
      </c>
    </row>
    <row r="483" spans="1:7" hidden="1" x14ac:dyDescent="0.45">
      <c r="A483">
        <v>2017</v>
      </c>
      <c r="B483" t="s">
        <v>53</v>
      </c>
      <c r="C483" t="s">
        <v>27</v>
      </c>
      <c r="D483">
        <v>4.2</v>
      </c>
      <c r="E483">
        <v>0.386462239215282</v>
      </c>
      <c r="F483">
        <v>707799148</v>
      </c>
      <c r="G483" t="s">
        <v>20</v>
      </c>
    </row>
    <row r="484" spans="1:7" hidden="1" x14ac:dyDescent="0.45">
      <c r="A484">
        <v>2017</v>
      </c>
      <c r="B484" t="s">
        <v>53</v>
      </c>
      <c r="C484" t="s">
        <v>29</v>
      </c>
      <c r="D484">
        <v>4.2</v>
      </c>
      <c r="E484">
        <v>0.62063152809875999</v>
      </c>
      <c r="F484">
        <v>670866466</v>
      </c>
      <c r="G484" t="s">
        <v>16</v>
      </c>
    </row>
    <row r="485" spans="1:7" hidden="1" x14ac:dyDescent="0.45">
      <c r="A485">
        <v>2018</v>
      </c>
      <c r="B485" t="s">
        <v>53</v>
      </c>
      <c r="C485" t="s">
        <v>14</v>
      </c>
      <c r="D485">
        <v>4.2</v>
      </c>
      <c r="E485">
        <v>0.111557305669233</v>
      </c>
      <c r="F485">
        <v>234362724</v>
      </c>
      <c r="G485" t="s">
        <v>16</v>
      </c>
    </row>
    <row r="486" spans="1:7" hidden="1" x14ac:dyDescent="0.45">
      <c r="A486">
        <v>2018</v>
      </c>
      <c r="B486" t="s">
        <v>53</v>
      </c>
      <c r="C486" t="s">
        <v>18</v>
      </c>
      <c r="D486">
        <v>4.2</v>
      </c>
      <c r="E486">
        <v>2.9124559511191101E-2</v>
      </c>
      <c r="F486">
        <v>14396164</v>
      </c>
      <c r="G486" t="s">
        <v>16</v>
      </c>
    </row>
    <row r="487" spans="1:7" hidden="1" x14ac:dyDescent="0.45">
      <c r="A487">
        <v>2018</v>
      </c>
      <c r="B487" t="s">
        <v>53</v>
      </c>
      <c r="C487" t="s">
        <v>21</v>
      </c>
      <c r="D487">
        <v>4.2</v>
      </c>
      <c r="E487">
        <v>0.10640461364862799</v>
      </c>
      <c r="F487">
        <v>67185003</v>
      </c>
      <c r="G487" t="s">
        <v>16</v>
      </c>
    </row>
    <row r="488" spans="1:7" hidden="1" x14ac:dyDescent="0.45">
      <c r="A488">
        <v>2018</v>
      </c>
      <c r="B488" t="s">
        <v>53</v>
      </c>
      <c r="C488" t="s">
        <v>23</v>
      </c>
      <c r="D488">
        <v>4.2</v>
      </c>
      <c r="E488">
        <v>0.142916383142042</v>
      </c>
      <c r="F488">
        <v>58506163</v>
      </c>
      <c r="G488" t="s">
        <v>16</v>
      </c>
    </row>
    <row r="489" spans="1:7" hidden="1" x14ac:dyDescent="0.45">
      <c r="A489">
        <v>2018</v>
      </c>
      <c r="B489" t="s">
        <v>53</v>
      </c>
      <c r="C489" t="s">
        <v>25</v>
      </c>
      <c r="D489">
        <v>4.2</v>
      </c>
      <c r="E489">
        <v>8.0975210743913593E-3</v>
      </c>
      <c r="F489">
        <v>8897153</v>
      </c>
      <c r="G489" t="s">
        <v>16</v>
      </c>
    </row>
    <row r="490" spans="1:7" hidden="1" x14ac:dyDescent="0.45">
      <c r="A490">
        <v>2018</v>
      </c>
      <c r="B490" t="s">
        <v>53</v>
      </c>
      <c r="C490" t="s">
        <v>27</v>
      </c>
      <c r="D490">
        <v>4.2</v>
      </c>
      <c r="E490">
        <v>0.3539664201985</v>
      </c>
      <c r="F490">
        <v>655841954</v>
      </c>
      <c r="G490" t="s">
        <v>20</v>
      </c>
    </row>
    <row r="491" spans="1:7" hidden="1" x14ac:dyDescent="0.45">
      <c r="A491">
        <v>2018</v>
      </c>
      <c r="B491" t="s">
        <v>53</v>
      </c>
      <c r="C491" t="s">
        <v>29</v>
      </c>
      <c r="D491">
        <v>4.2</v>
      </c>
      <c r="E491">
        <v>0.61812456880388</v>
      </c>
      <c r="F491">
        <v>686116417</v>
      </c>
      <c r="G491" t="s">
        <v>16</v>
      </c>
    </row>
    <row r="492" spans="1:7" hidden="1" x14ac:dyDescent="0.45">
      <c r="A492">
        <v>2019</v>
      </c>
      <c r="B492" t="s">
        <v>53</v>
      </c>
      <c r="C492" t="s">
        <v>14</v>
      </c>
      <c r="D492">
        <v>4.2</v>
      </c>
      <c r="E492">
        <v>9.0677031545975798E-2</v>
      </c>
      <c r="F492">
        <v>191547759</v>
      </c>
      <c r="G492" t="s">
        <v>16</v>
      </c>
    </row>
    <row r="493" spans="1:7" hidden="1" x14ac:dyDescent="0.45">
      <c r="A493">
        <v>2019</v>
      </c>
      <c r="B493" t="s">
        <v>53</v>
      </c>
      <c r="C493" t="s">
        <v>18</v>
      </c>
      <c r="D493">
        <v>4.2</v>
      </c>
      <c r="E493">
        <v>2.8246026934986301E-2</v>
      </c>
      <c r="F493">
        <v>14019810</v>
      </c>
      <c r="G493" t="s">
        <v>16</v>
      </c>
    </row>
    <row r="494" spans="1:7" hidden="1" x14ac:dyDescent="0.45">
      <c r="A494">
        <v>2019</v>
      </c>
      <c r="B494" t="s">
        <v>53</v>
      </c>
      <c r="C494" t="s">
        <v>21</v>
      </c>
      <c r="D494">
        <v>4.2</v>
      </c>
      <c r="E494">
        <v>0.10618151973753601</v>
      </c>
      <c r="F494">
        <v>67592903</v>
      </c>
      <c r="G494" t="s">
        <v>16</v>
      </c>
    </row>
    <row r="495" spans="1:7" hidden="1" x14ac:dyDescent="0.45">
      <c r="A495">
        <v>2019</v>
      </c>
      <c r="B495" t="s">
        <v>53</v>
      </c>
      <c r="C495" t="s">
        <v>23</v>
      </c>
      <c r="D495">
        <v>4.2</v>
      </c>
      <c r="E495">
        <v>0.14273530117681299</v>
      </c>
      <c r="F495">
        <v>59438579</v>
      </c>
      <c r="G495" t="s">
        <v>20</v>
      </c>
    </row>
    <row r="496" spans="1:7" hidden="1" x14ac:dyDescent="0.45">
      <c r="A496">
        <v>2019</v>
      </c>
      <c r="B496" t="s">
        <v>53</v>
      </c>
      <c r="C496" t="s">
        <v>25</v>
      </c>
      <c r="D496">
        <v>4.2</v>
      </c>
      <c r="E496">
        <v>7.4862482707333004E-3</v>
      </c>
      <c r="F496">
        <v>8258458</v>
      </c>
      <c r="G496" t="s">
        <v>16</v>
      </c>
    </row>
    <row r="497" spans="1:7" hidden="1" x14ac:dyDescent="0.45">
      <c r="A497">
        <v>2019</v>
      </c>
      <c r="B497" t="s">
        <v>53</v>
      </c>
      <c r="C497" t="s">
        <v>27</v>
      </c>
      <c r="D497">
        <v>4.2</v>
      </c>
      <c r="E497">
        <v>0.33570282283163499</v>
      </c>
      <c r="F497">
        <v>629130591</v>
      </c>
      <c r="G497" t="s">
        <v>20</v>
      </c>
    </row>
    <row r="498" spans="1:7" hidden="1" x14ac:dyDescent="0.45">
      <c r="A498">
        <v>2019</v>
      </c>
      <c r="B498" t="s">
        <v>53</v>
      </c>
      <c r="C498" t="s">
        <v>29</v>
      </c>
      <c r="D498">
        <v>4.2</v>
      </c>
      <c r="E498">
        <v>0.61853065823754005</v>
      </c>
      <c r="F498">
        <v>704701639</v>
      </c>
      <c r="G498" t="s">
        <v>16</v>
      </c>
    </row>
    <row r="499" spans="1:7" hidden="1" x14ac:dyDescent="0.45">
      <c r="A499">
        <v>2020</v>
      </c>
      <c r="B499" t="s">
        <v>53</v>
      </c>
      <c r="C499" t="s">
        <v>14</v>
      </c>
      <c r="D499">
        <v>4.2</v>
      </c>
      <c r="E499">
        <v>8.2976397226581303E-2</v>
      </c>
      <c r="F499">
        <v>176075336</v>
      </c>
      <c r="G499" t="s">
        <v>16</v>
      </c>
    </row>
    <row r="500" spans="1:7" hidden="1" x14ac:dyDescent="0.45">
      <c r="A500">
        <v>2020</v>
      </c>
      <c r="B500" t="s">
        <v>53</v>
      </c>
      <c r="C500" t="s">
        <v>18</v>
      </c>
      <c r="D500">
        <v>4.2</v>
      </c>
      <c r="E500">
        <v>2.90827002160952E-2</v>
      </c>
      <c r="F500">
        <v>14462471</v>
      </c>
      <c r="G500" t="s">
        <v>16</v>
      </c>
    </row>
    <row r="501" spans="1:7" hidden="1" x14ac:dyDescent="0.45">
      <c r="A501">
        <v>2020</v>
      </c>
      <c r="B501" t="s">
        <v>53</v>
      </c>
      <c r="C501" t="s">
        <v>21</v>
      </c>
      <c r="D501">
        <v>4.2</v>
      </c>
      <c r="E501">
        <v>0.102702061076154</v>
      </c>
      <c r="F501">
        <v>65845940</v>
      </c>
      <c r="G501" t="s">
        <v>16</v>
      </c>
    </row>
    <row r="502" spans="1:7" hidden="1" x14ac:dyDescent="0.45">
      <c r="A502">
        <v>2020</v>
      </c>
      <c r="B502" t="s">
        <v>53</v>
      </c>
      <c r="C502" t="s">
        <v>23</v>
      </c>
      <c r="D502">
        <v>4.2</v>
      </c>
      <c r="E502">
        <v>0.159595458227586</v>
      </c>
      <c r="F502">
        <v>67506293</v>
      </c>
      <c r="G502" t="s">
        <v>16</v>
      </c>
    </row>
    <row r="503" spans="1:7" hidden="1" x14ac:dyDescent="0.45">
      <c r="A503">
        <v>2020</v>
      </c>
      <c r="B503" t="s">
        <v>53</v>
      </c>
      <c r="C503" t="s">
        <v>25</v>
      </c>
      <c r="D503">
        <v>4.2</v>
      </c>
      <c r="E503">
        <v>5.6507155467312997E-3</v>
      </c>
      <c r="F503">
        <v>6258254</v>
      </c>
      <c r="G503" t="s">
        <v>16</v>
      </c>
    </row>
    <row r="504" spans="1:7" hidden="1" x14ac:dyDescent="0.45">
      <c r="A504">
        <v>2020</v>
      </c>
      <c r="B504" t="s">
        <v>53</v>
      </c>
      <c r="C504" t="s">
        <v>27</v>
      </c>
      <c r="D504">
        <v>4.2</v>
      </c>
      <c r="E504">
        <v>0.34820577831129401</v>
      </c>
      <c r="F504">
        <v>659900141</v>
      </c>
      <c r="G504" t="s">
        <v>16</v>
      </c>
    </row>
    <row r="505" spans="1:7" hidden="1" x14ac:dyDescent="0.45">
      <c r="A505">
        <v>2020</v>
      </c>
      <c r="B505" t="s">
        <v>53</v>
      </c>
      <c r="C505" t="s">
        <v>29</v>
      </c>
      <c r="D505">
        <v>4.2</v>
      </c>
      <c r="E505">
        <v>0.64016845827181401</v>
      </c>
      <c r="F505">
        <v>748366819</v>
      </c>
      <c r="G505" t="s">
        <v>16</v>
      </c>
    </row>
    <row r="506" spans="1:7" hidden="1" x14ac:dyDescent="0.45">
      <c r="A506">
        <v>2021</v>
      </c>
      <c r="B506" t="s">
        <v>53</v>
      </c>
      <c r="C506" t="s">
        <v>14</v>
      </c>
      <c r="D506">
        <v>4.2</v>
      </c>
      <c r="E506">
        <v>7.2010834805771598E-2</v>
      </c>
      <c r="F506">
        <v>153287984</v>
      </c>
      <c r="G506" t="s">
        <v>16</v>
      </c>
    </row>
    <row r="507" spans="1:7" hidden="1" x14ac:dyDescent="0.45">
      <c r="A507">
        <v>2021</v>
      </c>
      <c r="B507" t="s">
        <v>53</v>
      </c>
      <c r="C507" t="s">
        <v>18</v>
      </c>
      <c r="D507">
        <v>4.2</v>
      </c>
      <c r="E507">
        <v>2.5547168843758399E-2</v>
      </c>
      <c r="F507">
        <v>12704834</v>
      </c>
      <c r="G507" t="s">
        <v>16</v>
      </c>
    </row>
    <row r="508" spans="1:7" hidden="1" x14ac:dyDescent="0.45">
      <c r="A508">
        <v>2021</v>
      </c>
      <c r="B508" t="s">
        <v>53</v>
      </c>
      <c r="C508" t="s">
        <v>21</v>
      </c>
      <c r="D508">
        <v>4.2</v>
      </c>
      <c r="E508">
        <v>0.10834068868771</v>
      </c>
      <c r="F508">
        <v>69868090</v>
      </c>
      <c r="G508" t="s">
        <v>16</v>
      </c>
    </row>
    <row r="509" spans="1:7" hidden="1" x14ac:dyDescent="0.45">
      <c r="A509">
        <v>2021</v>
      </c>
      <c r="B509" t="s">
        <v>53</v>
      </c>
      <c r="C509" t="s">
        <v>23</v>
      </c>
      <c r="D509">
        <v>4.2</v>
      </c>
      <c r="E509">
        <v>0.153384428421286</v>
      </c>
      <c r="F509">
        <v>65875700</v>
      </c>
      <c r="G509" t="s">
        <v>16</v>
      </c>
    </row>
    <row r="510" spans="1:7" hidden="1" x14ac:dyDescent="0.45">
      <c r="A510">
        <v>2021</v>
      </c>
      <c r="B510" t="s">
        <v>53</v>
      </c>
      <c r="C510" t="s">
        <v>25</v>
      </c>
      <c r="D510">
        <v>4.2</v>
      </c>
      <c r="E510">
        <v>5.0775817861897603E-3</v>
      </c>
      <c r="F510">
        <v>5622024</v>
      </c>
      <c r="G510" t="s">
        <v>16</v>
      </c>
    </row>
    <row r="511" spans="1:7" hidden="1" x14ac:dyDescent="0.45">
      <c r="A511">
        <v>2021</v>
      </c>
      <c r="B511" t="s">
        <v>53</v>
      </c>
      <c r="C511" t="s">
        <v>27</v>
      </c>
      <c r="D511">
        <v>4.2</v>
      </c>
      <c r="E511">
        <v>0.32034067981374698</v>
      </c>
      <c r="F511">
        <v>613216493</v>
      </c>
      <c r="G511" t="s">
        <v>16</v>
      </c>
    </row>
    <row r="512" spans="1:7" hidden="1" x14ac:dyDescent="0.45">
      <c r="A512">
        <v>2021</v>
      </c>
      <c r="B512" t="s">
        <v>53</v>
      </c>
      <c r="C512" t="s">
        <v>29</v>
      </c>
      <c r="D512">
        <v>4.2</v>
      </c>
      <c r="E512">
        <v>0.64502377760125296</v>
      </c>
      <c r="F512">
        <v>773391201</v>
      </c>
      <c r="G512" t="s">
        <v>16</v>
      </c>
    </row>
    <row r="513" spans="1:7" hidden="1" x14ac:dyDescent="0.45">
      <c r="A513">
        <v>2022</v>
      </c>
      <c r="B513" t="s">
        <v>53</v>
      </c>
      <c r="C513" t="s">
        <v>14</v>
      </c>
      <c r="D513">
        <v>4.2</v>
      </c>
      <c r="E513">
        <v>7.1199427397155401E-2</v>
      </c>
      <c r="F513">
        <v>151917107</v>
      </c>
      <c r="G513" t="s">
        <v>16</v>
      </c>
    </row>
    <row r="514" spans="1:7" hidden="1" x14ac:dyDescent="0.45">
      <c r="A514">
        <v>2022</v>
      </c>
      <c r="B514" t="s">
        <v>53</v>
      </c>
      <c r="C514" t="s">
        <v>18</v>
      </c>
      <c r="D514">
        <v>4.2</v>
      </c>
      <c r="E514">
        <v>2.33126037434063E-2</v>
      </c>
      <c r="F514">
        <v>11547115</v>
      </c>
      <c r="G514" t="s">
        <v>16</v>
      </c>
    </row>
    <row r="515" spans="1:7" hidden="1" x14ac:dyDescent="0.45">
      <c r="A515">
        <v>2022</v>
      </c>
      <c r="B515" t="s">
        <v>53</v>
      </c>
      <c r="C515" t="s">
        <v>21</v>
      </c>
      <c r="D515">
        <v>4.2</v>
      </c>
      <c r="E515">
        <v>9.2433643848301106E-2</v>
      </c>
      <c r="F515">
        <v>59971391</v>
      </c>
      <c r="G515" t="s">
        <v>16</v>
      </c>
    </row>
    <row r="516" spans="1:7" hidden="1" x14ac:dyDescent="0.45">
      <c r="A516">
        <v>2022</v>
      </c>
      <c r="B516" t="s">
        <v>53</v>
      </c>
      <c r="C516" t="s">
        <v>23</v>
      </c>
      <c r="D516">
        <v>4.2</v>
      </c>
      <c r="E516">
        <v>0.14640716953208099</v>
      </c>
      <c r="F516">
        <v>63973985</v>
      </c>
      <c r="G516" t="s">
        <v>16</v>
      </c>
    </row>
    <row r="517" spans="1:7" hidden="1" x14ac:dyDescent="0.45">
      <c r="A517">
        <v>2022</v>
      </c>
      <c r="B517" t="s">
        <v>53</v>
      </c>
      <c r="C517" t="s">
        <v>25</v>
      </c>
      <c r="D517">
        <v>4.2</v>
      </c>
      <c r="E517">
        <v>7.8474241759078894E-3</v>
      </c>
      <c r="F517">
        <v>8743107</v>
      </c>
      <c r="G517" t="s">
        <v>16</v>
      </c>
    </row>
    <row r="518" spans="1:7" hidden="1" x14ac:dyDescent="0.45">
      <c r="A518">
        <v>2022</v>
      </c>
      <c r="B518" t="s">
        <v>53</v>
      </c>
      <c r="C518" t="s">
        <v>27</v>
      </c>
      <c r="D518">
        <v>4.2</v>
      </c>
      <c r="E518">
        <v>0.28465701672375698</v>
      </c>
      <c r="F518">
        <v>550039643</v>
      </c>
      <c r="G518" t="s">
        <v>16</v>
      </c>
    </row>
    <row r="519" spans="1:7" hidden="1" x14ac:dyDescent="0.45">
      <c r="A519">
        <v>2022</v>
      </c>
      <c r="B519" t="s">
        <v>53</v>
      </c>
      <c r="C519" t="s">
        <v>29</v>
      </c>
      <c r="D519">
        <v>4.2</v>
      </c>
      <c r="E519">
        <v>0.64386080312433702</v>
      </c>
      <c r="F519">
        <v>791439219</v>
      </c>
      <c r="G519" t="s">
        <v>16</v>
      </c>
    </row>
    <row r="520" spans="1:7" hidden="1" x14ac:dyDescent="0.45">
      <c r="A520">
        <v>2023</v>
      </c>
      <c r="B520" t="s">
        <v>53</v>
      </c>
      <c r="C520" t="s">
        <v>14</v>
      </c>
      <c r="D520">
        <v>4.2</v>
      </c>
      <c r="E520">
        <v>6.4226811249345706E-2</v>
      </c>
      <c r="F520">
        <v>137294444</v>
      </c>
      <c r="G520" t="s">
        <v>16</v>
      </c>
    </row>
    <row r="521" spans="1:7" hidden="1" x14ac:dyDescent="0.45">
      <c r="A521">
        <v>2023</v>
      </c>
      <c r="B521" t="s">
        <v>53</v>
      </c>
      <c r="C521" t="s">
        <v>18</v>
      </c>
      <c r="D521">
        <v>4.2</v>
      </c>
      <c r="E521">
        <v>1.9357290207822501E-2</v>
      </c>
      <c r="F521">
        <v>9547460</v>
      </c>
      <c r="G521" t="s">
        <v>16</v>
      </c>
    </row>
    <row r="522" spans="1:7" hidden="1" x14ac:dyDescent="0.45">
      <c r="A522">
        <v>2023</v>
      </c>
      <c r="B522" t="s">
        <v>53</v>
      </c>
      <c r="C522" t="s">
        <v>21</v>
      </c>
      <c r="D522">
        <v>4.2</v>
      </c>
      <c r="E522">
        <v>8.7072844219781204E-2</v>
      </c>
      <c r="F522">
        <v>56886827</v>
      </c>
      <c r="G522" t="s">
        <v>16</v>
      </c>
    </row>
    <row r="523" spans="1:7" hidden="1" x14ac:dyDescent="0.45">
      <c r="A523">
        <v>2023</v>
      </c>
      <c r="B523" t="s">
        <v>53</v>
      </c>
      <c r="C523" t="s">
        <v>23</v>
      </c>
      <c r="D523">
        <v>4.2</v>
      </c>
      <c r="E523">
        <v>0.14477008703048599</v>
      </c>
      <c r="F523">
        <v>64446932</v>
      </c>
      <c r="G523" t="s">
        <v>16</v>
      </c>
    </row>
    <row r="524" spans="1:7" hidden="1" x14ac:dyDescent="0.45">
      <c r="A524">
        <v>2023</v>
      </c>
      <c r="B524" t="s">
        <v>53</v>
      </c>
      <c r="C524" t="s">
        <v>25</v>
      </c>
      <c r="D524">
        <v>4.2</v>
      </c>
      <c r="E524">
        <v>7.43028370258872E-3</v>
      </c>
      <c r="F524">
        <v>8352898</v>
      </c>
      <c r="G524" t="s">
        <v>16</v>
      </c>
    </row>
    <row r="525" spans="1:7" hidden="1" x14ac:dyDescent="0.45">
      <c r="A525">
        <v>2023</v>
      </c>
      <c r="B525" t="s">
        <v>53</v>
      </c>
      <c r="C525" t="s">
        <v>27</v>
      </c>
      <c r="D525">
        <v>4.2</v>
      </c>
      <c r="E525">
        <v>0.25049435072015802</v>
      </c>
      <c r="F525">
        <v>488849704</v>
      </c>
      <c r="G525" t="s">
        <v>16</v>
      </c>
    </row>
    <row r="526" spans="1:7" hidden="1" x14ac:dyDescent="0.45">
      <c r="A526">
        <v>2023</v>
      </c>
      <c r="B526" t="s">
        <v>53</v>
      </c>
      <c r="C526" t="s">
        <v>29</v>
      </c>
      <c r="D526">
        <v>4.2</v>
      </c>
      <c r="E526">
        <v>0.64668396869392097</v>
      </c>
      <c r="F526">
        <v>814758654</v>
      </c>
      <c r="G526" t="s">
        <v>16</v>
      </c>
    </row>
    <row r="527" spans="1:7" hidden="1" x14ac:dyDescent="0.45">
      <c r="A527">
        <v>2024</v>
      </c>
      <c r="B527" t="s">
        <v>53</v>
      </c>
      <c r="C527" t="s">
        <v>14</v>
      </c>
      <c r="D527">
        <v>4.2</v>
      </c>
      <c r="E527">
        <v>6.0485015086211999E-2</v>
      </c>
      <c r="F527">
        <v>129513112</v>
      </c>
      <c r="G527" t="s">
        <v>16</v>
      </c>
    </row>
    <row r="528" spans="1:7" hidden="1" x14ac:dyDescent="0.45">
      <c r="A528">
        <v>2024</v>
      </c>
      <c r="B528" t="s">
        <v>53</v>
      </c>
      <c r="C528" t="s">
        <v>18</v>
      </c>
      <c r="D528">
        <v>4.2</v>
      </c>
      <c r="E528">
        <v>1.6596025386551298E-2</v>
      </c>
      <c r="F528">
        <v>8202386</v>
      </c>
      <c r="G528" t="s">
        <v>16</v>
      </c>
    </row>
    <row r="529" spans="1:7" hidden="1" x14ac:dyDescent="0.45">
      <c r="A529">
        <v>2024</v>
      </c>
      <c r="B529" t="s">
        <v>53</v>
      </c>
      <c r="C529" t="s">
        <v>21</v>
      </c>
      <c r="D529">
        <v>4.2</v>
      </c>
      <c r="E529">
        <v>8.3596583241833305E-2</v>
      </c>
      <c r="F529">
        <v>54997336</v>
      </c>
      <c r="G529" t="s">
        <v>16</v>
      </c>
    </row>
    <row r="530" spans="1:7" hidden="1" x14ac:dyDescent="0.45">
      <c r="A530">
        <v>2024</v>
      </c>
      <c r="B530" t="s">
        <v>53</v>
      </c>
      <c r="C530" t="s">
        <v>23</v>
      </c>
      <c r="D530">
        <v>4.2</v>
      </c>
      <c r="E530">
        <v>0.148344233869842</v>
      </c>
      <c r="F530">
        <v>67208215</v>
      </c>
      <c r="G530" t="s">
        <v>16</v>
      </c>
    </row>
    <row r="531" spans="1:7" hidden="1" x14ac:dyDescent="0.45">
      <c r="A531">
        <v>2024</v>
      </c>
      <c r="B531" t="s">
        <v>53</v>
      </c>
      <c r="C531" t="s">
        <v>25</v>
      </c>
      <c r="D531">
        <v>4.2</v>
      </c>
      <c r="E531">
        <v>7.3717171233989697E-3</v>
      </c>
      <c r="F531">
        <v>8354146</v>
      </c>
      <c r="G531" t="s">
        <v>16</v>
      </c>
    </row>
    <row r="532" spans="1:7" hidden="1" x14ac:dyDescent="0.45">
      <c r="A532">
        <v>2024</v>
      </c>
      <c r="B532" t="s">
        <v>53</v>
      </c>
      <c r="C532" t="s">
        <v>27</v>
      </c>
      <c r="D532">
        <v>4.2</v>
      </c>
      <c r="E532">
        <v>0.224787168419289</v>
      </c>
      <c r="F532">
        <v>443123212</v>
      </c>
      <c r="G532" t="s">
        <v>16</v>
      </c>
    </row>
    <row r="533" spans="1:7" hidden="1" x14ac:dyDescent="0.45">
      <c r="A533">
        <v>2024</v>
      </c>
      <c r="B533" t="s">
        <v>53</v>
      </c>
      <c r="C533" t="s">
        <v>29</v>
      </c>
      <c r="D533">
        <v>4.2</v>
      </c>
      <c r="E533">
        <v>0.64191632076593297</v>
      </c>
      <c r="F533">
        <v>828751647</v>
      </c>
      <c r="G533" t="s">
        <v>16</v>
      </c>
    </row>
    <row r="534" spans="1:7" hidden="1" x14ac:dyDescent="0.45">
      <c r="A534">
        <v>1987</v>
      </c>
      <c r="B534" t="s">
        <v>53</v>
      </c>
      <c r="C534" t="s">
        <v>14</v>
      </c>
      <c r="D534">
        <v>8.3000000000000007</v>
      </c>
      <c r="E534">
        <v>0.97213745312232502</v>
      </c>
      <c r="F534">
        <v>1480055613</v>
      </c>
      <c r="G534" t="s">
        <v>16</v>
      </c>
    </row>
    <row r="535" spans="1:7" hidden="1" x14ac:dyDescent="0.45">
      <c r="A535">
        <v>1987</v>
      </c>
      <c r="B535" t="s">
        <v>53</v>
      </c>
      <c r="C535" t="s">
        <v>18</v>
      </c>
      <c r="D535">
        <v>8.3000000000000007</v>
      </c>
      <c r="E535">
        <v>0.35633710640605198</v>
      </c>
      <c r="F535">
        <v>162681141</v>
      </c>
      <c r="G535" t="s">
        <v>20</v>
      </c>
    </row>
    <row r="536" spans="1:7" hidden="1" x14ac:dyDescent="0.45">
      <c r="A536">
        <v>1987</v>
      </c>
      <c r="B536" t="s">
        <v>53</v>
      </c>
      <c r="C536" t="s">
        <v>21</v>
      </c>
      <c r="D536">
        <v>8.3000000000000007</v>
      </c>
      <c r="E536">
        <v>0.55802593090396102</v>
      </c>
      <c r="F536">
        <v>229997136</v>
      </c>
      <c r="G536" t="s">
        <v>16</v>
      </c>
    </row>
    <row r="537" spans="1:7" hidden="1" x14ac:dyDescent="0.45">
      <c r="A537">
        <v>1987</v>
      </c>
      <c r="B537" t="s">
        <v>53</v>
      </c>
      <c r="C537" t="s">
        <v>23</v>
      </c>
      <c r="D537">
        <v>8.3000000000000007</v>
      </c>
      <c r="E537">
        <v>0.68950528637666797</v>
      </c>
      <c r="F537">
        <v>148832259</v>
      </c>
      <c r="G537" t="s">
        <v>16</v>
      </c>
    </row>
    <row r="538" spans="1:7" hidden="1" x14ac:dyDescent="0.45">
      <c r="A538">
        <v>1987</v>
      </c>
      <c r="B538" t="s">
        <v>53</v>
      </c>
      <c r="C538" t="s">
        <v>25</v>
      </c>
      <c r="D538">
        <v>8.3000000000000007</v>
      </c>
      <c r="E538">
        <v>3.6826576491633803E-2</v>
      </c>
      <c r="F538">
        <v>32307176</v>
      </c>
      <c r="G538" t="s">
        <v>16</v>
      </c>
    </row>
    <row r="539" spans="1:7" hidden="1" x14ac:dyDescent="0.45">
      <c r="A539">
        <v>1987</v>
      </c>
      <c r="B539" t="s">
        <v>53</v>
      </c>
      <c r="C539" t="s">
        <v>27</v>
      </c>
      <c r="D539">
        <v>8.3000000000000007</v>
      </c>
      <c r="E539">
        <v>0.97034415873100099</v>
      </c>
      <c r="F539">
        <v>1033727697</v>
      </c>
      <c r="G539" t="s">
        <v>16</v>
      </c>
    </row>
    <row r="540" spans="1:7" hidden="1" x14ac:dyDescent="0.45">
      <c r="A540">
        <v>1987</v>
      </c>
      <c r="B540" t="s">
        <v>53</v>
      </c>
      <c r="C540" t="s">
        <v>29</v>
      </c>
      <c r="D540">
        <v>8.3000000000000007</v>
      </c>
      <c r="E540">
        <v>0.90501691218151803</v>
      </c>
      <c r="F540">
        <v>433658486</v>
      </c>
      <c r="G540" t="s">
        <v>20</v>
      </c>
    </row>
    <row r="541" spans="1:7" hidden="1" x14ac:dyDescent="0.45">
      <c r="A541">
        <v>1988</v>
      </c>
      <c r="B541" t="s">
        <v>53</v>
      </c>
      <c r="C541" t="s">
        <v>14</v>
      </c>
      <c r="D541">
        <v>8.3000000000000007</v>
      </c>
      <c r="E541">
        <v>0.96987097141177903</v>
      </c>
      <c r="F541">
        <v>1502470315</v>
      </c>
      <c r="G541" t="s">
        <v>16</v>
      </c>
    </row>
    <row r="542" spans="1:7" hidden="1" x14ac:dyDescent="0.45">
      <c r="A542">
        <v>1988</v>
      </c>
      <c r="B542" t="s">
        <v>53</v>
      </c>
      <c r="C542" t="s">
        <v>18</v>
      </c>
      <c r="D542">
        <v>8.3000000000000007</v>
      </c>
      <c r="E542">
        <v>0.353559293951201</v>
      </c>
      <c r="F542">
        <v>162875632</v>
      </c>
      <c r="G542" t="s">
        <v>20</v>
      </c>
    </row>
    <row r="543" spans="1:7" hidden="1" x14ac:dyDescent="0.45">
      <c r="A543">
        <v>1988</v>
      </c>
      <c r="B543" t="s">
        <v>53</v>
      </c>
      <c r="C543" t="s">
        <v>21</v>
      </c>
      <c r="D543">
        <v>8.3000000000000007</v>
      </c>
      <c r="E543">
        <v>0.561603655353757</v>
      </c>
      <c r="F543">
        <v>236050200</v>
      </c>
      <c r="G543" t="s">
        <v>16</v>
      </c>
    </row>
    <row r="544" spans="1:7" hidden="1" x14ac:dyDescent="0.45">
      <c r="A544">
        <v>1988</v>
      </c>
      <c r="B544" t="s">
        <v>53</v>
      </c>
      <c r="C544" t="s">
        <v>23</v>
      </c>
      <c r="D544">
        <v>8.3000000000000007</v>
      </c>
      <c r="E544">
        <v>0.68846174490237799</v>
      </c>
      <c r="F544">
        <v>152966885</v>
      </c>
      <c r="G544" t="s">
        <v>16</v>
      </c>
    </row>
    <row r="545" spans="1:7" hidden="1" x14ac:dyDescent="0.45">
      <c r="A545">
        <v>1988</v>
      </c>
      <c r="B545" t="s">
        <v>53</v>
      </c>
      <c r="C545" t="s">
        <v>25</v>
      </c>
      <c r="D545">
        <v>8.3000000000000007</v>
      </c>
      <c r="E545">
        <v>3.1815388542154599E-2</v>
      </c>
      <c r="F545">
        <v>28105832</v>
      </c>
      <c r="G545" t="s">
        <v>16</v>
      </c>
    </row>
    <row r="546" spans="1:7" hidden="1" x14ac:dyDescent="0.45">
      <c r="A546">
        <v>1988</v>
      </c>
      <c r="B546" t="s">
        <v>53</v>
      </c>
      <c r="C546" t="s">
        <v>27</v>
      </c>
      <c r="D546">
        <v>8.3000000000000007</v>
      </c>
      <c r="E546">
        <v>0.970363938851179</v>
      </c>
      <c r="F546">
        <v>1057980222</v>
      </c>
      <c r="G546" t="s">
        <v>16</v>
      </c>
    </row>
    <row r="547" spans="1:7" hidden="1" x14ac:dyDescent="0.45">
      <c r="A547">
        <v>1988</v>
      </c>
      <c r="B547" t="s">
        <v>53</v>
      </c>
      <c r="C547" t="s">
        <v>29</v>
      </c>
      <c r="D547">
        <v>8.3000000000000007</v>
      </c>
      <c r="E547">
        <v>0.904737432405466</v>
      </c>
      <c r="F547">
        <v>446020764</v>
      </c>
      <c r="G547" t="s">
        <v>20</v>
      </c>
    </row>
    <row r="548" spans="1:7" hidden="1" x14ac:dyDescent="0.45">
      <c r="A548">
        <v>1989</v>
      </c>
      <c r="B548" t="s">
        <v>53</v>
      </c>
      <c r="C548" t="s">
        <v>14</v>
      </c>
      <c r="D548">
        <v>8.3000000000000007</v>
      </c>
      <c r="E548">
        <v>0.96577664005212605</v>
      </c>
      <c r="F548">
        <v>1521303084</v>
      </c>
      <c r="G548" t="s">
        <v>16</v>
      </c>
    </row>
    <row r="549" spans="1:7" hidden="1" x14ac:dyDescent="0.45">
      <c r="A549">
        <v>1989</v>
      </c>
      <c r="B549" t="s">
        <v>53</v>
      </c>
      <c r="C549" t="s">
        <v>18</v>
      </c>
      <c r="D549">
        <v>8.3000000000000007</v>
      </c>
      <c r="E549">
        <v>0.35461726853860998</v>
      </c>
      <c r="F549">
        <v>164683318</v>
      </c>
      <c r="G549" t="s">
        <v>20</v>
      </c>
    </row>
    <row r="550" spans="1:7" hidden="1" x14ac:dyDescent="0.45">
      <c r="A550">
        <v>1989</v>
      </c>
      <c r="B550" t="s">
        <v>53</v>
      </c>
      <c r="C550" t="s">
        <v>21</v>
      </c>
      <c r="D550">
        <v>8.3000000000000007</v>
      </c>
      <c r="E550">
        <v>0.55942850698235902</v>
      </c>
      <c r="F550">
        <v>239700652</v>
      </c>
      <c r="G550" t="s">
        <v>16</v>
      </c>
    </row>
    <row r="551" spans="1:7" hidden="1" x14ac:dyDescent="0.45">
      <c r="A551">
        <v>1989</v>
      </c>
      <c r="B551" t="s">
        <v>53</v>
      </c>
      <c r="C551" t="s">
        <v>23</v>
      </c>
      <c r="D551">
        <v>8.3000000000000007</v>
      </c>
      <c r="E551">
        <v>0.69689808688076604</v>
      </c>
      <c r="F551">
        <v>159232654</v>
      </c>
      <c r="G551" t="s">
        <v>16</v>
      </c>
    </row>
    <row r="552" spans="1:7" hidden="1" x14ac:dyDescent="0.45">
      <c r="A552">
        <v>1989</v>
      </c>
      <c r="B552" t="s">
        <v>53</v>
      </c>
      <c r="C552" t="s">
        <v>25</v>
      </c>
      <c r="D552">
        <v>8.3000000000000007</v>
      </c>
      <c r="E552">
        <v>2.8034872491939901E-2</v>
      </c>
      <c r="F552">
        <v>24956694</v>
      </c>
      <c r="G552" t="s">
        <v>16</v>
      </c>
    </row>
    <row r="553" spans="1:7" hidden="1" x14ac:dyDescent="0.45">
      <c r="A553">
        <v>1989</v>
      </c>
      <c r="B553" t="s">
        <v>53</v>
      </c>
      <c r="C553" t="s">
        <v>27</v>
      </c>
      <c r="D553">
        <v>8.3000000000000007</v>
      </c>
      <c r="E553">
        <v>0.97069895283063401</v>
      </c>
      <c r="F553">
        <v>1083088160</v>
      </c>
      <c r="G553" t="s">
        <v>16</v>
      </c>
    </row>
    <row r="554" spans="1:7" hidden="1" x14ac:dyDescent="0.45">
      <c r="A554">
        <v>1989</v>
      </c>
      <c r="B554" t="s">
        <v>53</v>
      </c>
      <c r="C554" t="s">
        <v>29</v>
      </c>
      <c r="D554">
        <v>8.3000000000000007</v>
      </c>
      <c r="E554">
        <v>0.90496365608195195</v>
      </c>
      <c r="F554">
        <v>458817836</v>
      </c>
      <c r="G554" t="s">
        <v>20</v>
      </c>
    </row>
    <row r="555" spans="1:7" hidden="1" x14ac:dyDescent="0.45">
      <c r="A555">
        <v>1990</v>
      </c>
      <c r="B555" t="s">
        <v>53</v>
      </c>
      <c r="C555" t="s">
        <v>14</v>
      </c>
      <c r="D555">
        <v>8.3000000000000007</v>
      </c>
      <c r="E555">
        <v>0.96387681813338999</v>
      </c>
      <c r="F555">
        <v>1543026095</v>
      </c>
      <c r="G555" t="s">
        <v>16</v>
      </c>
    </row>
    <row r="556" spans="1:7" hidden="1" x14ac:dyDescent="0.45">
      <c r="A556">
        <v>1990</v>
      </c>
      <c r="B556" t="s">
        <v>53</v>
      </c>
      <c r="C556" t="s">
        <v>18</v>
      </c>
      <c r="D556">
        <v>8.3000000000000007</v>
      </c>
      <c r="E556">
        <v>0.36607798688674997</v>
      </c>
      <c r="F556">
        <v>170983491</v>
      </c>
      <c r="G556" t="s">
        <v>16</v>
      </c>
    </row>
    <row r="557" spans="1:7" hidden="1" x14ac:dyDescent="0.45">
      <c r="A557">
        <v>1990</v>
      </c>
      <c r="B557" t="s">
        <v>53</v>
      </c>
      <c r="C557" t="s">
        <v>21</v>
      </c>
      <c r="D557">
        <v>8.3000000000000007</v>
      </c>
      <c r="E557">
        <v>0.57777147800365503</v>
      </c>
      <c r="F557">
        <v>252289891</v>
      </c>
      <c r="G557" t="s">
        <v>16</v>
      </c>
    </row>
    <row r="558" spans="1:7" hidden="1" x14ac:dyDescent="0.45">
      <c r="A558">
        <v>1990</v>
      </c>
      <c r="B558" t="s">
        <v>53</v>
      </c>
      <c r="C558" t="s">
        <v>23</v>
      </c>
      <c r="D558">
        <v>8.3000000000000007</v>
      </c>
      <c r="E558">
        <v>0.66886411929670997</v>
      </c>
      <c r="F558">
        <v>157106094</v>
      </c>
      <c r="G558" t="s">
        <v>16</v>
      </c>
    </row>
    <row r="559" spans="1:7" hidden="1" x14ac:dyDescent="0.45">
      <c r="A559">
        <v>1990</v>
      </c>
      <c r="B559" t="s">
        <v>53</v>
      </c>
      <c r="C559" t="s">
        <v>25</v>
      </c>
      <c r="D559">
        <v>8.3000000000000007</v>
      </c>
      <c r="E559">
        <v>2.74363307636778E-2</v>
      </c>
      <c r="F559">
        <v>24609456</v>
      </c>
      <c r="G559" t="s">
        <v>16</v>
      </c>
    </row>
    <row r="560" spans="1:7" hidden="1" x14ac:dyDescent="0.45">
      <c r="A560">
        <v>1990</v>
      </c>
      <c r="B560" t="s">
        <v>53</v>
      </c>
      <c r="C560" t="s">
        <v>27</v>
      </c>
      <c r="D560">
        <v>8.3000000000000007</v>
      </c>
      <c r="E560">
        <v>0.97099583988711002</v>
      </c>
      <c r="F560">
        <v>1108390056</v>
      </c>
      <c r="G560" t="s">
        <v>16</v>
      </c>
    </row>
    <row r="561" spans="1:7" hidden="1" x14ac:dyDescent="0.45">
      <c r="A561">
        <v>1990</v>
      </c>
      <c r="B561" t="s">
        <v>53</v>
      </c>
      <c r="C561" t="s">
        <v>29</v>
      </c>
      <c r="D561">
        <v>8.3000000000000007</v>
      </c>
      <c r="E561">
        <v>0.90535913539142499</v>
      </c>
      <c r="F561">
        <v>471977037</v>
      </c>
      <c r="G561" t="s">
        <v>16</v>
      </c>
    </row>
    <row r="562" spans="1:7" hidden="1" x14ac:dyDescent="0.45">
      <c r="A562">
        <v>1991</v>
      </c>
      <c r="B562" t="s">
        <v>53</v>
      </c>
      <c r="C562" t="s">
        <v>14</v>
      </c>
      <c r="D562">
        <v>8.3000000000000007</v>
      </c>
      <c r="E562">
        <v>0.96133108554319002</v>
      </c>
      <c r="F562">
        <v>1562755370</v>
      </c>
      <c r="G562" t="s">
        <v>16</v>
      </c>
    </row>
    <row r="563" spans="1:7" hidden="1" x14ac:dyDescent="0.45">
      <c r="A563">
        <v>1991</v>
      </c>
      <c r="B563" t="s">
        <v>53</v>
      </c>
      <c r="C563" t="s">
        <v>18</v>
      </c>
      <c r="D563">
        <v>8.3000000000000007</v>
      </c>
      <c r="E563">
        <v>0.391930251010287</v>
      </c>
      <c r="F563">
        <v>183884685</v>
      </c>
      <c r="G563" t="s">
        <v>16</v>
      </c>
    </row>
    <row r="564" spans="1:7" hidden="1" x14ac:dyDescent="0.45">
      <c r="A564">
        <v>1991</v>
      </c>
      <c r="B564" t="s">
        <v>53</v>
      </c>
      <c r="C564" t="s">
        <v>21</v>
      </c>
      <c r="D564">
        <v>8.3000000000000007</v>
      </c>
      <c r="E564">
        <v>0.57440081284580302</v>
      </c>
      <c r="F564">
        <v>255489480</v>
      </c>
      <c r="G564" t="s">
        <v>16</v>
      </c>
    </row>
    <row r="565" spans="1:7" hidden="1" x14ac:dyDescent="0.45">
      <c r="A565">
        <v>1991</v>
      </c>
      <c r="B565" t="s">
        <v>53</v>
      </c>
      <c r="C565" t="s">
        <v>23</v>
      </c>
      <c r="D565">
        <v>8.3000000000000007</v>
      </c>
      <c r="E565">
        <v>0.68016039006659901</v>
      </c>
      <c r="F565">
        <v>164029413</v>
      </c>
      <c r="G565" t="s">
        <v>16</v>
      </c>
    </row>
    <row r="566" spans="1:7" hidden="1" x14ac:dyDescent="0.45">
      <c r="A566">
        <v>1991</v>
      </c>
      <c r="B566" t="s">
        <v>53</v>
      </c>
      <c r="C566" t="s">
        <v>25</v>
      </c>
      <c r="D566">
        <v>8.3000000000000007</v>
      </c>
      <c r="E566">
        <v>2.69941842567312E-2</v>
      </c>
      <c r="F566">
        <v>24423474</v>
      </c>
      <c r="G566" t="s">
        <v>16</v>
      </c>
    </row>
    <row r="567" spans="1:7" hidden="1" x14ac:dyDescent="0.45">
      <c r="A567">
        <v>1991</v>
      </c>
      <c r="B567" t="s">
        <v>53</v>
      </c>
      <c r="C567" t="s">
        <v>27</v>
      </c>
      <c r="D567">
        <v>8.3000000000000007</v>
      </c>
      <c r="E567">
        <v>0.97138992941565505</v>
      </c>
      <c r="F567">
        <v>1133959255</v>
      </c>
      <c r="G567" t="s">
        <v>16</v>
      </c>
    </row>
    <row r="568" spans="1:7" hidden="1" x14ac:dyDescent="0.45">
      <c r="A568">
        <v>1991</v>
      </c>
      <c r="B568" t="s">
        <v>53</v>
      </c>
      <c r="C568" t="s">
        <v>29</v>
      </c>
      <c r="D568">
        <v>8.3000000000000007</v>
      </c>
      <c r="E568">
        <v>0.90795409970240804</v>
      </c>
      <c r="F568">
        <v>486319891</v>
      </c>
      <c r="G568" t="s">
        <v>16</v>
      </c>
    </row>
    <row r="569" spans="1:7" hidden="1" x14ac:dyDescent="0.45">
      <c r="A569">
        <v>1992</v>
      </c>
      <c r="B569" t="s">
        <v>53</v>
      </c>
      <c r="C569" t="s">
        <v>14</v>
      </c>
      <c r="D569">
        <v>8.3000000000000007</v>
      </c>
      <c r="E569">
        <v>0.95809099199307401</v>
      </c>
      <c r="F569">
        <v>1579885354</v>
      </c>
      <c r="G569" t="s">
        <v>16</v>
      </c>
    </row>
    <row r="570" spans="1:7" hidden="1" x14ac:dyDescent="0.45">
      <c r="A570">
        <v>1992</v>
      </c>
      <c r="B570" t="s">
        <v>53</v>
      </c>
      <c r="C570" t="s">
        <v>18</v>
      </c>
      <c r="D570">
        <v>8.3000000000000007</v>
      </c>
      <c r="E570">
        <v>0.43367711138656501</v>
      </c>
      <c r="F570">
        <v>204186765</v>
      </c>
      <c r="G570" t="s">
        <v>16</v>
      </c>
    </row>
    <row r="571" spans="1:7" hidden="1" x14ac:dyDescent="0.45">
      <c r="A571">
        <v>1992</v>
      </c>
      <c r="B571" t="s">
        <v>53</v>
      </c>
      <c r="C571" t="s">
        <v>21</v>
      </c>
      <c r="D571">
        <v>8.3000000000000007</v>
      </c>
      <c r="E571">
        <v>0.57849825235992203</v>
      </c>
      <c r="F571">
        <v>261985824</v>
      </c>
      <c r="G571" t="s">
        <v>16</v>
      </c>
    </row>
    <row r="572" spans="1:7" hidden="1" x14ac:dyDescent="0.45">
      <c r="A572">
        <v>1992</v>
      </c>
      <c r="B572" t="s">
        <v>53</v>
      </c>
      <c r="C572" t="s">
        <v>23</v>
      </c>
      <c r="D572">
        <v>8.3000000000000007</v>
      </c>
      <c r="E572">
        <v>0.66895536740550399</v>
      </c>
      <c r="F572">
        <v>165304461</v>
      </c>
      <c r="G572" t="s">
        <v>16</v>
      </c>
    </row>
    <row r="573" spans="1:7" hidden="1" x14ac:dyDescent="0.45">
      <c r="A573">
        <v>1992</v>
      </c>
      <c r="B573" t="s">
        <v>53</v>
      </c>
      <c r="C573" t="s">
        <v>25</v>
      </c>
      <c r="D573">
        <v>8.3000000000000007</v>
      </c>
      <c r="E573">
        <v>2.7542491145655001E-2</v>
      </c>
      <c r="F573">
        <v>25150402</v>
      </c>
      <c r="G573" t="s">
        <v>16</v>
      </c>
    </row>
    <row r="574" spans="1:7" hidden="1" x14ac:dyDescent="0.45">
      <c r="A574">
        <v>1992</v>
      </c>
      <c r="B574" t="s">
        <v>53</v>
      </c>
      <c r="C574" t="s">
        <v>27</v>
      </c>
      <c r="D574">
        <v>8.3000000000000007</v>
      </c>
      <c r="E574">
        <v>0.97055172217821895</v>
      </c>
      <c r="F574">
        <v>1158742082</v>
      </c>
      <c r="G574" t="s">
        <v>16</v>
      </c>
    </row>
    <row r="575" spans="1:7" hidden="1" x14ac:dyDescent="0.45">
      <c r="A575">
        <v>1992</v>
      </c>
      <c r="B575" t="s">
        <v>53</v>
      </c>
      <c r="C575" t="s">
        <v>29</v>
      </c>
      <c r="D575">
        <v>8.3000000000000007</v>
      </c>
      <c r="E575">
        <v>0.91084000367547702</v>
      </c>
      <c r="F575">
        <v>501211647</v>
      </c>
      <c r="G575" t="s">
        <v>16</v>
      </c>
    </row>
    <row r="576" spans="1:7" hidden="1" x14ac:dyDescent="0.45">
      <c r="A576">
        <v>1993</v>
      </c>
      <c r="B576" t="s">
        <v>53</v>
      </c>
      <c r="C576" t="s">
        <v>14</v>
      </c>
      <c r="D576">
        <v>8.3000000000000007</v>
      </c>
      <c r="E576">
        <v>0.95421223665468802</v>
      </c>
      <c r="F576">
        <v>1595182317</v>
      </c>
      <c r="G576" t="s">
        <v>16</v>
      </c>
    </row>
    <row r="577" spans="1:7" hidden="1" x14ac:dyDescent="0.45">
      <c r="A577">
        <v>1993</v>
      </c>
      <c r="B577" t="s">
        <v>53</v>
      </c>
      <c r="C577" t="s">
        <v>18</v>
      </c>
      <c r="D577">
        <v>8.3000000000000007</v>
      </c>
      <c r="E577">
        <v>0.49235389385338701</v>
      </c>
      <c r="F577">
        <v>232411535</v>
      </c>
      <c r="G577" t="s">
        <v>16</v>
      </c>
    </row>
    <row r="578" spans="1:7" hidden="1" x14ac:dyDescent="0.45">
      <c r="A578">
        <v>1993</v>
      </c>
      <c r="B578" t="s">
        <v>53</v>
      </c>
      <c r="C578" t="s">
        <v>21</v>
      </c>
      <c r="D578">
        <v>8.3000000000000007</v>
      </c>
      <c r="E578">
        <v>0.57529918949345105</v>
      </c>
      <c r="F578">
        <v>265159323</v>
      </c>
      <c r="G578" t="s">
        <v>16</v>
      </c>
    </row>
    <row r="579" spans="1:7" hidden="1" x14ac:dyDescent="0.45">
      <c r="A579">
        <v>1993</v>
      </c>
      <c r="B579" t="s">
        <v>53</v>
      </c>
      <c r="C579" t="s">
        <v>23</v>
      </c>
      <c r="D579">
        <v>8.3000000000000007</v>
      </c>
      <c r="E579">
        <v>0.66396553969953898</v>
      </c>
      <c r="F579">
        <v>167604736</v>
      </c>
      <c r="G579" t="s">
        <v>16</v>
      </c>
    </row>
    <row r="580" spans="1:7" hidden="1" x14ac:dyDescent="0.45">
      <c r="A580">
        <v>1993</v>
      </c>
      <c r="B580" t="s">
        <v>53</v>
      </c>
      <c r="C580" t="s">
        <v>25</v>
      </c>
      <c r="D580">
        <v>8.3000000000000007</v>
      </c>
      <c r="E580">
        <v>2.8004188034598199E-2</v>
      </c>
      <c r="F580">
        <v>25788578</v>
      </c>
      <c r="G580" t="s">
        <v>16</v>
      </c>
    </row>
    <row r="581" spans="1:7" hidden="1" x14ac:dyDescent="0.45">
      <c r="A581">
        <v>1993</v>
      </c>
      <c r="B581" t="s">
        <v>53</v>
      </c>
      <c r="C581" t="s">
        <v>27</v>
      </c>
      <c r="D581">
        <v>8.3000000000000007</v>
      </c>
      <c r="E581">
        <v>0.97023162275583896</v>
      </c>
      <c r="F581">
        <v>1184865942</v>
      </c>
      <c r="G581" t="s">
        <v>16</v>
      </c>
    </row>
    <row r="582" spans="1:7" hidden="1" x14ac:dyDescent="0.45">
      <c r="A582">
        <v>1993</v>
      </c>
      <c r="B582" t="s">
        <v>53</v>
      </c>
      <c r="C582" t="s">
        <v>29</v>
      </c>
      <c r="D582">
        <v>8.3000000000000007</v>
      </c>
      <c r="E582">
        <v>0.91708472093864202</v>
      </c>
      <c r="F582">
        <v>518676321</v>
      </c>
      <c r="G582" t="s">
        <v>16</v>
      </c>
    </row>
    <row r="583" spans="1:7" hidden="1" x14ac:dyDescent="0.45">
      <c r="A583">
        <v>1994</v>
      </c>
      <c r="B583" t="s">
        <v>53</v>
      </c>
      <c r="C583" t="s">
        <v>14</v>
      </c>
      <c r="D583">
        <v>8.3000000000000007</v>
      </c>
      <c r="E583">
        <v>0.94768306505788802</v>
      </c>
      <c r="F583">
        <v>1605725181</v>
      </c>
      <c r="G583" t="s">
        <v>16</v>
      </c>
    </row>
    <row r="584" spans="1:7" hidden="1" x14ac:dyDescent="0.45">
      <c r="A584">
        <v>1994</v>
      </c>
      <c r="B584" t="s">
        <v>53</v>
      </c>
      <c r="C584" t="s">
        <v>18</v>
      </c>
      <c r="D584">
        <v>8.3000000000000007</v>
      </c>
      <c r="E584">
        <v>0.53183807241924097</v>
      </c>
      <c r="F584">
        <v>251508655</v>
      </c>
      <c r="G584" t="s">
        <v>16</v>
      </c>
    </row>
    <row r="585" spans="1:7" hidden="1" x14ac:dyDescent="0.45">
      <c r="A585">
        <v>1994</v>
      </c>
      <c r="B585" t="s">
        <v>53</v>
      </c>
      <c r="C585" t="s">
        <v>21</v>
      </c>
      <c r="D585">
        <v>8.3000000000000007</v>
      </c>
      <c r="E585">
        <v>0.56345780406536305</v>
      </c>
      <c r="F585">
        <v>264183982</v>
      </c>
      <c r="G585" t="s">
        <v>16</v>
      </c>
    </row>
    <row r="586" spans="1:7" hidden="1" x14ac:dyDescent="0.45">
      <c r="A586">
        <v>1994</v>
      </c>
      <c r="B586" t="s">
        <v>53</v>
      </c>
      <c r="C586" t="s">
        <v>23</v>
      </c>
      <c r="D586">
        <v>8.3000000000000007</v>
      </c>
      <c r="E586">
        <v>0.66194477361843096</v>
      </c>
      <c r="F586">
        <v>170489408</v>
      </c>
      <c r="G586" t="s">
        <v>16</v>
      </c>
    </row>
    <row r="587" spans="1:7" hidden="1" x14ac:dyDescent="0.45">
      <c r="A587">
        <v>1994</v>
      </c>
      <c r="B587" t="s">
        <v>53</v>
      </c>
      <c r="C587" t="s">
        <v>25</v>
      </c>
      <c r="D587">
        <v>8.3000000000000007</v>
      </c>
      <c r="E587">
        <v>2.7230770032613798E-2</v>
      </c>
      <c r="F587">
        <v>25271584</v>
      </c>
      <c r="G587" t="s">
        <v>16</v>
      </c>
    </row>
    <row r="588" spans="1:7" hidden="1" x14ac:dyDescent="0.45">
      <c r="A588">
        <v>1994</v>
      </c>
      <c r="B588" t="s">
        <v>53</v>
      </c>
      <c r="C588" t="s">
        <v>27</v>
      </c>
      <c r="D588">
        <v>8.3000000000000007</v>
      </c>
      <c r="E588">
        <v>0.96807180221709599</v>
      </c>
      <c r="F588">
        <v>1208448284</v>
      </c>
      <c r="G588" t="s">
        <v>16</v>
      </c>
    </row>
    <row r="589" spans="1:7" hidden="1" x14ac:dyDescent="0.45">
      <c r="A589">
        <v>1994</v>
      </c>
      <c r="B589" t="s">
        <v>53</v>
      </c>
      <c r="C589" t="s">
        <v>29</v>
      </c>
      <c r="D589">
        <v>8.3000000000000007</v>
      </c>
      <c r="E589">
        <v>0.91813616150115895</v>
      </c>
      <c r="F589">
        <v>533255239</v>
      </c>
      <c r="G589" t="s">
        <v>16</v>
      </c>
    </row>
    <row r="590" spans="1:7" hidden="1" x14ac:dyDescent="0.45">
      <c r="A590">
        <v>1995</v>
      </c>
      <c r="B590" t="s">
        <v>53</v>
      </c>
      <c r="C590" t="s">
        <v>14</v>
      </c>
      <c r="D590">
        <v>8.3000000000000007</v>
      </c>
      <c r="E590">
        <v>0.94292091419360202</v>
      </c>
      <c r="F590">
        <v>1618740871</v>
      </c>
      <c r="G590" t="s">
        <v>16</v>
      </c>
    </row>
    <row r="591" spans="1:7" hidden="1" x14ac:dyDescent="0.45">
      <c r="A591">
        <v>1995</v>
      </c>
      <c r="B591" t="s">
        <v>53</v>
      </c>
      <c r="C591" t="s">
        <v>18</v>
      </c>
      <c r="D591">
        <v>8.3000000000000007</v>
      </c>
      <c r="E591">
        <v>0.47706392231531802</v>
      </c>
      <c r="F591">
        <v>225889884</v>
      </c>
      <c r="G591" t="s">
        <v>16</v>
      </c>
    </row>
    <row r="592" spans="1:7" hidden="1" x14ac:dyDescent="0.45">
      <c r="A592">
        <v>1995</v>
      </c>
      <c r="B592" t="s">
        <v>53</v>
      </c>
      <c r="C592" t="s">
        <v>21</v>
      </c>
      <c r="D592">
        <v>8.3000000000000007</v>
      </c>
      <c r="E592">
        <v>0.55484019473639901</v>
      </c>
      <c r="F592">
        <v>264545938</v>
      </c>
      <c r="G592" t="s">
        <v>16</v>
      </c>
    </row>
    <row r="593" spans="1:7" hidden="1" x14ac:dyDescent="0.45">
      <c r="A593">
        <v>1995</v>
      </c>
      <c r="B593" t="s">
        <v>53</v>
      </c>
      <c r="C593" t="s">
        <v>23</v>
      </c>
      <c r="D593">
        <v>8.3000000000000007</v>
      </c>
      <c r="E593">
        <v>0.66283018482603195</v>
      </c>
      <c r="F593">
        <v>174271132</v>
      </c>
      <c r="G593" t="s">
        <v>16</v>
      </c>
    </row>
    <row r="594" spans="1:7" hidden="1" x14ac:dyDescent="0.45">
      <c r="A594">
        <v>1995</v>
      </c>
      <c r="B594" t="s">
        <v>53</v>
      </c>
      <c r="C594" t="s">
        <v>25</v>
      </c>
      <c r="D594">
        <v>8.3000000000000007</v>
      </c>
      <c r="E594">
        <v>2.53975416671459E-2</v>
      </c>
      <c r="F594">
        <v>23747025</v>
      </c>
      <c r="G594" t="s">
        <v>16</v>
      </c>
    </row>
    <row r="595" spans="1:7" hidden="1" x14ac:dyDescent="0.45">
      <c r="A595">
        <v>1995</v>
      </c>
      <c r="B595" t="s">
        <v>53</v>
      </c>
      <c r="C595" t="s">
        <v>27</v>
      </c>
      <c r="D595">
        <v>8.3000000000000007</v>
      </c>
      <c r="E595">
        <v>0.96618922504466698</v>
      </c>
      <c r="F595">
        <v>1232049377</v>
      </c>
      <c r="G595" t="s">
        <v>16</v>
      </c>
    </row>
    <row r="596" spans="1:7" hidden="1" x14ac:dyDescent="0.45">
      <c r="A596">
        <v>1995</v>
      </c>
      <c r="B596" t="s">
        <v>53</v>
      </c>
      <c r="C596" t="s">
        <v>29</v>
      </c>
      <c r="D596">
        <v>8.3000000000000007</v>
      </c>
      <c r="E596">
        <v>0.91658842377099603</v>
      </c>
      <c r="F596">
        <v>546637066</v>
      </c>
      <c r="G596" t="s">
        <v>16</v>
      </c>
    </row>
    <row r="597" spans="1:7" hidden="1" x14ac:dyDescent="0.45">
      <c r="A597">
        <v>1996</v>
      </c>
      <c r="B597" t="s">
        <v>53</v>
      </c>
      <c r="C597" t="s">
        <v>14</v>
      </c>
      <c r="D597">
        <v>8.3000000000000007</v>
      </c>
      <c r="E597">
        <v>0.933635526561721</v>
      </c>
      <c r="F597">
        <v>1623373050</v>
      </c>
      <c r="G597" t="s">
        <v>16</v>
      </c>
    </row>
    <row r="598" spans="1:7" hidden="1" x14ac:dyDescent="0.45">
      <c r="A598">
        <v>1996</v>
      </c>
      <c r="B598" t="s">
        <v>53</v>
      </c>
      <c r="C598" t="s">
        <v>18</v>
      </c>
      <c r="D598">
        <v>8.3000000000000007</v>
      </c>
      <c r="E598">
        <v>0.51491002955890597</v>
      </c>
      <c r="F598">
        <v>244033364</v>
      </c>
      <c r="G598" t="s">
        <v>16</v>
      </c>
    </row>
    <row r="599" spans="1:7" hidden="1" x14ac:dyDescent="0.45">
      <c r="A599">
        <v>1996</v>
      </c>
      <c r="B599" t="s">
        <v>53</v>
      </c>
      <c r="C599" t="s">
        <v>21</v>
      </c>
      <c r="D599">
        <v>8.3000000000000007</v>
      </c>
      <c r="E599">
        <v>0.56272639100377397</v>
      </c>
      <c r="F599">
        <v>272735407</v>
      </c>
      <c r="G599" t="s">
        <v>16</v>
      </c>
    </row>
    <row r="600" spans="1:7" hidden="1" x14ac:dyDescent="0.45">
      <c r="A600">
        <v>1996</v>
      </c>
      <c r="B600" t="s">
        <v>53</v>
      </c>
      <c r="C600" t="s">
        <v>23</v>
      </c>
      <c r="D600">
        <v>8.3000000000000007</v>
      </c>
      <c r="E600">
        <v>0.64709898015474698</v>
      </c>
      <c r="F600">
        <v>173555502</v>
      </c>
      <c r="G600" t="s">
        <v>16</v>
      </c>
    </row>
    <row r="601" spans="1:7" hidden="1" x14ac:dyDescent="0.45">
      <c r="A601">
        <v>1996</v>
      </c>
      <c r="B601" t="s">
        <v>53</v>
      </c>
      <c r="C601" t="s">
        <v>25</v>
      </c>
      <c r="D601">
        <v>8.3000000000000007</v>
      </c>
      <c r="E601">
        <v>2.40947199709114E-2</v>
      </c>
      <c r="F601">
        <v>22701298</v>
      </c>
      <c r="G601" t="s">
        <v>16</v>
      </c>
    </row>
    <row r="602" spans="1:7" hidden="1" x14ac:dyDescent="0.45">
      <c r="A602">
        <v>1996</v>
      </c>
      <c r="B602" t="s">
        <v>53</v>
      </c>
      <c r="C602" t="s">
        <v>27</v>
      </c>
      <c r="D602">
        <v>8.3000000000000007</v>
      </c>
      <c r="E602">
        <v>0.964395840267112</v>
      </c>
      <c r="F602">
        <v>1255951032</v>
      </c>
      <c r="G602" t="s">
        <v>16</v>
      </c>
    </row>
    <row r="603" spans="1:7" hidden="1" x14ac:dyDescent="0.45">
      <c r="A603">
        <v>1996</v>
      </c>
      <c r="B603" t="s">
        <v>53</v>
      </c>
      <c r="C603" t="s">
        <v>29</v>
      </c>
      <c r="D603">
        <v>8.3000000000000007</v>
      </c>
      <c r="E603">
        <v>0.91382100616358697</v>
      </c>
      <c r="F603">
        <v>559764685</v>
      </c>
      <c r="G603" t="s">
        <v>16</v>
      </c>
    </row>
    <row r="604" spans="1:7" hidden="1" x14ac:dyDescent="0.45">
      <c r="A604">
        <v>1997</v>
      </c>
      <c r="B604" t="s">
        <v>53</v>
      </c>
      <c r="C604" t="s">
        <v>14</v>
      </c>
      <c r="D604">
        <v>8.3000000000000007</v>
      </c>
      <c r="E604">
        <v>0.92833897583446701</v>
      </c>
      <c r="F604">
        <v>1634481535</v>
      </c>
      <c r="G604" t="s">
        <v>16</v>
      </c>
    </row>
    <row r="605" spans="1:7" hidden="1" x14ac:dyDescent="0.45">
      <c r="A605">
        <v>1997</v>
      </c>
      <c r="B605" t="s">
        <v>53</v>
      </c>
      <c r="C605" t="s">
        <v>18</v>
      </c>
      <c r="D605">
        <v>8.3000000000000007</v>
      </c>
      <c r="E605">
        <v>0.489237199310947</v>
      </c>
      <c r="F605">
        <v>231974581</v>
      </c>
      <c r="G605" t="s">
        <v>16</v>
      </c>
    </row>
    <row r="606" spans="1:7" hidden="1" x14ac:dyDescent="0.45">
      <c r="A606">
        <v>1997</v>
      </c>
      <c r="B606" t="s">
        <v>53</v>
      </c>
      <c r="C606" t="s">
        <v>21</v>
      </c>
      <c r="D606">
        <v>8.3000000000000007</v>
      </c>
      <c r="E606">
        <v>0.55209052734006303</v>
      </c>
      <c r="F606">
        <v>271894920</v>
      </c>
      <c r="G606" t="s">
        <v>16</v>
      </c>
    </row>
    <row r="607" spans="1:7" hidden="1" x14ac:dyDescent="0.45">
      <c r="A607">
        <v>1997</v>
      </c>
      <c r="B607" t="s">
        <v>53</v>
      </c>
      <c r="C607" t="s">
        <v>23</v>
      </c>
      <c r="D607">
        <v>8.3000000000000007</v>
      </c>
      <c r="E607">
        <v>0.63102912487951901</v>
      </c>
      <c r="F607">
        <v>172612805</v>
      </c>
      <c r="G607" t="s">
        <v>16</v>
      </c>
    </row>
    <row r="608" spans="1:7" hidden="1" x14ac:dyDescent="0.45">
      <c r="A608">
        <v>1997</v>
      </c>
      <c r="B608" t="s">
        <v>53</v>
      </c>
      <c r="C608" t="s">
        <v>25</v>
      </c>
      <c r="D608">
        <v>8.3000000000000007</v>
      </c>
      <c r="E608">
        <v>2.3371926864722298E-2</v>
      </c>
      <c r="F608">
        <v>22183965</v>
      </c>
      <c r="G608" t="s">
        <v>16</v>
      </c>
    </row>
    <row r="609" spans="1:7" hidden="1" x14ac:dyDescent="0.45">
      <c r="A609">
        <v>1997</v>
      </c>
      <c r="B609" t="s">
        <v>53</v>
      </c>
      <c r="C609" t="s">
        <v>27</v>
      </c>
      <c r="D609">
        <v>8.3000000000000007</v>
      </c>
      <c r="E609">
        <v>0.96279212553772897</v>
      </c>
      <c r="F609">
        <v>1280137839</v>
      </c>
      <c r="G609" t="s">
        <v>20</v>
      </c>
    </row>
    <row r="610" spans="1:7" hidden="1" x14ac:dyDescent="0.45">
      <c r="A610">
        <v>1997</v>
      </c>
      <c r="B610" t="s">
        <v>53</v>
      </c>
      <c r="C610" t="s">
        <v>29</v>
      </c>
      <c r="D610">
        <v>8.3000000000000007</v>
      </c>
      <c r="E610">
        <v>0.91288039730041004</v>
      </c>
      <c r="F610">
        <v>574068324</v>
      </c>
      <c r="G610" t="s">
        <v>16</v>
      </c>
    </row>
    <row r="611" spans="1:7" x14ac:dyDescent="0.45">
      <c r="A611">
        <v>1998</v>
      </c>
      <c r="B611" t="s">
        <v>53</v>
      </c>
      <c r="C611" t="s">
        <v>14</v>
      </c>
      <c r="D611">
        <v>8.3000000000000007</v>
      </c>
      <c r="E611">
        <v>0.926910531575455</v>
      </c>
      <c r="F611">
        <v>1651468958</v>
      </c>
      <c r="G611" t="s">
        <v>16</v>
      </c>
    </row>
    <row r="612" spans="1:7" x14ac:dyDescent="0.45">
      <c r="A612">
        <v>1998</v>
      </c>
      <c r="B612" t="s">
        <v>53</v>
      </c>
      <c r="C612" t="s">
        <v>18</v>
      </c>
      <c r="D612">
        <v>8.3000000000000007</v>
      </c>
      <c r="E612">
        <v>0.49328188442957499</v>
      </c>
      <c r="F612">
        <v>233894911</v>
      </c>
      <c r="G612" t="s">
        <v>16</v>
      </c>
    </row>
    <row r="613" spans="1:7" x14ac:dyDescent="0.45">
      <c r="A613">
        <v>1998</v>
      </c>
      <c r="B613" t="s">
        <v>53</v>
      </c>
      <c r="C613" t="s">
        <v>21</v>
      </c>
      <c r="D613">
        <v>8.3000000000000007</v>
      </c>
      <c r="E613">
        <v>0.54681254203640794</v>
      </c>
      <c r="F613">
        <v>273575001</v>
      </c>
      <c r="G613" t="s">
        <v>16</v>
      </c>
    </row>
    <row r="614" spans="1:7" x14ac:dyDescent="0.45">
      <c r="A614">
        <v>1998</v>
      </c>
      <c r="B614" t="s">
        <v>53</v>
      </c>
      <c r="C614" t="s">
        <v>23</v>
      </c>
      <c r="D614">
        <v>8.3000000000000007</v>
      </c>
      <c r="E614">
        <v>0.60015175391327902</v>
      </c>
      <c r="F614">
        <v>167452004</v>
      </c>
      <c r="G614" t="s">
        <v>16</v>
      </c>
    </row>
    <row r="615" spans="1:7" x14ac:dyDescent="0.45">
      <c r="A615">
        <v>1998</v>
      </c>
      <c r="B615" t="s">
        <v>53</v>
      </c>
      <c r="C615" t="s">
        <v>25</v>
      </c>
      <c r="D615">
        <v>8.3000000000000007</v>
      </c>
      <c r="E615">
        <v>2.29843798605429E-2</v>
      </c>
      <c r="F615">
        <v>21972398</v>
      </c>
      <c r="G615" t="s">
        <v>16</v>
      </c>
    </row>
    <row r="616" spans="1:7" x14ac:dyDescent="0.45">
      <c r="A616">
        <v>1998</v>
      </c>
      <c r="B616" t="s">
        <v>53</v>
      </c>
      <c r="C616" t="s">
        <v>27</v>
      </c>
      <c r="D616">
        <v>8.3000000000000007</v>
      </c>
      <c r="E616">
        <v>0.96100504689543098</v>
      </c>
      <c r="F616">
        <v>1304168688</v>
      </c>
      <c r="G616" t="s">
        <v>20</v>
      </c>
    </row>
    <row r="617" spans="1:7" x14ac:dyDescent="0.45">
      <c r="A617">
        <v>1998</v>
      </c>
      <c r="B617" t="s">
        <v>53</v>
      </c>
      <c r="C617" t="s">
        <v>29</v>
      </c>
      <c r="D617">
        <v>8.3000000000000007</v>
      </c>
      <c r="E617">
        <v>0.91444310912541804</v>
      </c>
      <c r="F617">
        <v>590550644</v>
      </c>
      <c r="G617" t="s">
        <v>16</v>
      </c>
    </row>
    <row r="618" spans="1:7" hidden="1" x14ac:dyDescent="0.45">
      <c r="A618">
        <v>1999</v>
      </c>
      <c r="B618" t="s">
        <v>53</v>
      </c>
      <c r="C618" t="s">
        <v>14</v>
      </c>
      <c r="D618">
        <v>8.3000000000000007</v>
      </c>
      <c r="E618">
        <v>0.92190090027081395</v>
      </c>
      <c r="F618">
        <v>1660421039</v>
      </c>
      <c r="G618" t="s">
        <v>16</v>
      </c>
    </row>
    <row r="619" spans="1:7" hidden="1" x14ac:dyDescent="0.45">
      <c r="A619">
        <v>1999</v>
      </c>
      <c r="B619" t="s">
        <v>53</v>
      </c>
      <c r="C619" t="s">
        <v>18</v>
      </c>
      <c r="D619">
        <v>8.3000000000000007</v>
      </c>
      <c r="E619">
        <v>0.56772781483770995</v>
      </c>
      <c r="F619">
        <v>269104820</v>
      </c>
      <c r="G619" t="s">
        <v>16</v>
      </c>
    </row>
    <row r="620" spans="1:7" hidden="1" x14ac:dyDescent="0.45">
      <c r="A620">
        <v>1999</v>
      </c>
      <c r="B620" t="s">
        <v>53</v>
      </c>
      <c r="C620" t="s">
        <v>21</v>
      </c>
      <c r="D620">
        <v>8.3000000000000007</v>
      </c>
      <c r="E620">
        <v>0.55447843432224098</v>
      </c>
      <c r="F620">
        <v>281710367</v>
      </c>
      <c r="G620" t="s">
        <v>16</v>
      </c>
    </row>
    <row r="621" spans="1:7" hidden="1" x14ac:dyDescent="0.45">
      <c r="A621">
        <v>1999</v>
      </c>
      <c r="B621" t="s">
        <v>53</v>
      </c>
      <c r="C621" t="s">
        <v>23</v>
      </c>
      <c r="D621">
        <v>8.3000000000000007</v>
      </c>
      <c r="E621">
        <v>0.58761627851527498</v>
      </c>
      <c r="F621">
        <v>167231577</v>
      </c>
      <c r="G621" t="s">
        <v>16</v>
      </c>
    </row>
    <row r="622" spans="1:7" hidden="1" x14ac:dyDescent="0.45">
      <c r="A622">
        <v>1999</v>
      </c>
      <c r="B622" t="s">
        <v>53</v>
      </c>
      <c r="C622" t="s">
        <v>25</v>
      </c>
      <c r="D622">
        <v>8.3000000000000007</v>
      </c>
      <c r="E622">
        <v>2.0946784493627999E-2</v>
      </c>
      <c r="F622">
        <v>20165175</v>
      </c>
      <c r="G622" t="s">
        <v>16</v>
      </c>
    </row>
    <row r="623" spans="1:7" hidden="1" x14ac:dyDescent="0.45">
      <c r="A623">
        <v>1999</v>
      </c>
      <c r="B623" t="s">
        <v>53</v>
      </c>
      <c r="C623" t="s">
        <v>27</v>
      </c>
      <c r="D623">
        <v>8.3000000000000007</v>
      </c>
      <c r="E623">
        <v>0.95968144928711896</v>
      </c>
      <c r="F623">
        <v>1328887190</v>
      </c>
      <c r="G623" t="s">
        <v>20</v>
      </c>
    </row>
    <row r="624" spans="1:7" hidden="1" x14ac:dyDescent="0.45">
      <c r="A624">
        <v>1999</v>
      </c>
      <c r="B624" t="s">
        <v>53</v>
      </c>
      <c r="C624" t="s">
        <v>29</v>
      </c>
      <c r="D624">
        <v>8.3000000000000007</v>
      </c>
      <c r="E624">
        <v>0.91643428395799897</v>
      </c>
      <c r="F624">
        <v>607831666</v>
      </c>
      <c r="G624" t="s">
        <v>16</v>
      </c>
    </row>
    <row r="625" spans="1:7" hidden="1" x14ac:dyDescent="0.45">
      <c r="A625">
        <v>2000</v>
      </c>
      <c r="B625" t="s">
        <v>53</v>
      </c>
      <c r="C625" t="s">
        <v>14</v>
      </c>
      <c r="D625">
        <v>8.3000000000000007</v>
      </c>
      <c r="E625">
        <v>0.91104769797002705</v>
      </c>
      <c r="F625">
        <v>1657347055</v>
      </c>
      <c r="G625" t="s">
        <v>16</v>
      </c>
    </row>
    <row r="626" spans="1:7" hidden="1" x14ac:dyDescent="0.45">
      <c r="A626">
        <v>2000</v>
      </c>
      <c r="B626" t="s">
        <v>53</v>
      </c>
      <c r="C626" t="s">
        <v>18</v>
      </c>
      <c r="D626">
        <v>8.3000000000000007</v>
      </c>
      <c r="E626">
        <v>0.53329679441549105</v>
      </c>
      <c r="F626">
        <v>252611706</v>
      </c>
      <c r="G626" t="s">
        <v>16</v>
      </c>
    </row>
    <row r="627" spans="1:7" hidden="1" x14ac:dyDescent="0.45">
      <c r="A627">
        <v>2000</v>
      </c>
      <c r="B627" t="s">
        <v>53</v>
      </c>
      <c r="C627" t="s">
        <v>21</v>
      </c>
      <c r="D627">
        <v>8.3000000000000007</v>
      </c>
      <c r="E627">
        <v>0.53507554974244198</v>
      </c>
      <c r="F627">
        <v>275879743</v>
      </c>
      <c r="G627" t="s">
        <v>16</v>
      </c>
    </row>
    <row r="628" spans="1:7" hidden="1" x14ac:dyDescent="0.45">
      <c r="A628">
        <v>2000</v>
      </c>
      <c r="B628" t="s">
        <v>53</v>
      </c>
      <c r="C628" t="s">
        <v>23</v>
      </c>
      <c r="D628">
        <v>8.3000000000000007</v>
      </c>
      <c r="E628">
        <v>0.56715372959541399</v>
      </c>
      <c r="F628">
        <v>164618184</v>
      </c>
      <c r="G628" t="s">
        <v>16</v>
      </c>
    </row>
    <row r="629" spans="1:7" hidden="1" x14ac:dyDescent="0.45">
      <c r="A629">
        <v>2000</v>
      </c>
      <c r="B629" t="s">
        <v>53</v>
      </c>
      <c r="C629" t="s">
        <v>25</v>
      </c>
      <c r="D629">
        <v>8.3000000000000007</v>
      </c>
      <c r="E629">
        <v>1.9892222927179602E-2</v>
      </c>
      <c r="F629">
        <v>19292986</v>
      </c>
      <c r="G629" t="s">
        <v>16</v>
      </c>
    </row>
    <row r="630" spans="1:7" hidden="1" x14ac:dyDescent="0.45">
      <c r="A630">
        <v>2000</v>
      </c>
      <c r="B630" t="s">
        <v>53</v>
      </c>
      <c r="C630" t="s">
        <v>27</v>
      </c>
      <c r="D630">
        <v>8.3000000000000007</v>
      </c>
      <c r="E630">
        <v>0.95945407735122301</v>
      </c>
      <c r="F630">
        <v>1354936189</v>
      </c>
      <c r="G630" t="s">
        <v>20</v>
      </c>
    </row>
    <row r="631" spans="1:7" hidden="1" x14ac:dyDescent="0.45">
      <c r="A631">
        <v>2000</v>
      </c>
      <c r="B631" t="s">
        <v>53</v>
      </c>
      <c r="C631" t="s">
        <v>29</v>
      </c>
      <c r="D631">
        <v>8.3000000000000007</v>
      </c>
      <c r="E631">
        <v>0.91685089445161205</v>
      </c>
      <c r="F631">
        <v>624490164</v>
      </c>
      <c r="G631" t="s">
        <v>16</v>
      </c>
    </row>
    <row r="632" spans="1:7" hidden="1" x14ac:dyDescent="0.45">
      <c r="A632">
        <v>2001</v>
      </c>
      <c r="B632" t="s">
        <v>53</v>
      </c>
      <c r="C632" t="s">
        <v>14</v>
      </c>
      <c r="D632">
        <v>8.3000000000000007</v>
      </c>
      <c r="E632">
        <v>0.89739916274297904</v>
      </c>
      <c r="F632">
        <v>1647997698</v>
      </c>
      <c r="G632" t="s">
        <v>16</v>
      </c>
    </row>
    <row r="633" spans="1:7" hidden="1" x14ac:dyDescent="0.45">
      <c r="A633">
        <v>2001</v>
      </c>
      <c r="B633" t="s">
        <v>53</v>
      </c>
      <c r="C633" t="s">
        <v>18</v>
      </c>
      <c r="D633">
        <v>8.3000000000000007</v>
      </c>
      <c r="E633">
        <v>0.50321583674317705</v>
      </c>
      <c r="F633">
        <v>238132014</v>
      </c>
      <c r="G633" t="s">
        <v>16</v>
      </c>
    </row>
    <row r="634" spans="1:7" hidden="1" x14ac:dyDescent="0.45">
      <c r="A634">
        <v>2001</v>
      </c>
      <c r="B634" t="s">
        <v>53</v>
      </c>
      <c r="C634" t="s">
        <v>21</v>
      </c>
      <c r="D634">
        <v>8.3000000000000007</v>
      </c>
      <c r="E634">
        <v>0.52831161892086898</v>
      </c>
      <c r="F634">
        <v>276242459</v>
      </c>
      <c r="G634" t="s">
        <v>16</v>
      </c>
    </row>
    <row r="635" spans="1:7" hidden="1" x14ac:dyDescent="0.45">
      <c r="A635">
        <v>2001</v>
      </c>
      <c r="B635" t="s">
        <v>53</v>
      </c>
      <c r="C635" t="s">
        <v>23</v>
      </c>
      <c r="D635">
        <v>8.3000000000000007</v>
      </c>
      <c r="E635">
        <v>0.567244448276365</v>
      </c>
      <c r="F635">
        <v>167892255</v>
      </c>
      <c r="G635" t="s">
        <v>16</v>
      </c>
    </row>
    <row r="636" spans="1:7" hidden="1" x14ac:dyDescent="0.45">
      <c r="A636">
        <v>2001</v>
      </c>
      <c r="B636" t="s">
        <v>53</v>
      </c>
      <c r="C636" t="s">
        <v>25</v>
      </c>
      <c r="D636">
        <v>8.3000000000000007</v>
      </c>
      <c r="E636">
        <v>2.0121344436868999E-2</v>
      </c>
      <c r="F636">
        <v>19665146</v>
      </c>
      <c r="G636" t="s">
        <v>16</v>
      </c>
    </row>
    <row r="637" spans="1:7" hidden="1" x14ac:dyDescent="0.45">
      <c r="A637">
        <v>2001</v>
      </c>
      <c r="B637" t="s">
        <v>53</v>
      </c>
      <c r="C637" t="s">
        <v>27</v>
      </c>
      <c r="D637">
        <v>8.3000000000000007</v>
      </c>
      <c r="E637">
        <v>0.95953290374071099</v>
      </c>
      <c r="F637">
        <v>1381443619</v>
      </c>
      <c r="G637" t="s">
        <v>20</v>
      </c>
    </row>
    <row r="638" spans="1:7" hidden="1" x14ac:dyDescent="0.45">
      <c r="A638">
        <v>2001</v>
      </c>
      <c r="B638" t="s">
        <v>53</v>
      </c>
      <c r="C638" t="s">
        <v>29</v>
      </c>
      <c r="D638">
        <v>8.3000000000000007</v>
      </c>
      <c r="E638">
        <v>0.91509741420180601</v>
      </c>
      <c r="F638">
        <v>640191705</v>
      </c>
      <c r="G638" t="s">
        <v>16</v>
      </c>
    </row>
    <row r="639" spans="1:7" hidden="1" x14ac:dyDescent="0.45">
      <c r="A639">
        <v>2002</v>
      </c>
      <c r="B639" t="s">
        <v>53</v>
      </c>
      <c r="C639" t="s">
        <v>14</v>
      </c>
      <c r="D639">
        <v>8.3000000000000007</v>
      </c>
      <c r="E639">
        <v>0.87799615782301599</v>
      </c>
      <c r="F639">
        <v>1626762326</v>
      </c>
      <c r="G639" t="s">
        <v>16</v>
      </c>
    </row>
    <row r="640" spans="1:7" hidden="1" x14ac:dyDescent="0.45">
      <c r="A640">
        <v>2002</v>
      </c>
      <c r="B640" t="s">
        <v>53</v>
      </c>
      <c r="C640" t="s">
        <v>18</v>
      </c>
      <c r="D640">
        <v>8.3000000000000007</v>
      </c>
      <c r="E640">
        <v>0.475104926810828</v>
      </c>
      <c r="F640">
        <v>224637395</v>
      </c>
      <c r="G640" t="s">
        <v>16</v>
      </c>
    </row>
    <row r="641" spans="1:7" hidden="1" x14ac:dyDescent="0.45">
      <c r="A641">
        <v>2002</v>
      </c>
      <c r="B641" t="s">
        <v>53</v>
      </c>
      <c r="C641" t="s">
        <v>21</v>
      </c>
      <c r="D641">
        <v>8.3000000000000007</v>
      </c>
      <c r="E641">
        <v>0.53113658688004095</v>
      </c>
      <c r="F641">
        <v>281493017</v>
      </c>
      <c r="G641" t="s">
        <v>16</v>
      </c>
    </row>
    <row r="642" spans="1:7" hidden="1" x14ac:dyDescent="0.45">
      <c r="A642">
        <v>2002</v>
      </c>
      <c r="B642" t="s">
        <v>53</v>
      </c>
      <c r="C642" t="s">
        <v>23</v>
      </c>
      <c r="D642">
        <v>8.3000000000000007</v>
      </c>
      <c r="E642">
        <v>0.56326258442969701</v>
      </c>
      <c r="F642">
        <v>169698056</v>
      </c>
      <c r="G642" t="s">
        <v>20</v>
      </c>
    </row>
    <row r="643" spans="1:7" hidden="1" x14ac:dyDescent="0.45">
      <c r="A643">
        <v>2002</v>
      </c>
      <c r="B643" t="s">
        <v>53</v>
      </c>
      <c r="C643" t="s">
        <v>25</v>
      </c>
      <c r="D643">
        <v>8.3000000000000007</v>
      </c>
      <c r="E643">
        <v>1.9706500683994502E-2</v>
      </c>
      <c r="F643">
        <v>19407385</v>
      </c>
      <c r="G643" t="s">
        <v>16</v>
      </c>
    </row>
    <row r="644" spans="1:7" hidden="1" x14ac:dyDescent="0.45">
      <c r="A644">
        <v>2002</v>
      </c>
      <c r="B644" t="s">
        <v>53</v>
      </c>
      <c r="C644" t="s">
        <v>27</v>
      </c>
      <c r="D644">
        <v>8.3000000000000007</v>
      </c>
      <c r="E644">
        <v>0.95863025033126303</v>
      </c>
      <c r="F644">
        <v>1406488367</v>
      </c>
      <c r="G644" t="s">
        <v>16</v>
      </c>
    </row>
    <row r="645" spans="1:7" hidden="1" x14ac:dyDescent="0.45">
      <c r="A645">
        <v>2002</v>
      </c>
      <c r="B645" t="s">
        <v>53</v>
      </c>
      <c r="C645" t="s">
        <v>29</v>
      </c>
      <c r="D645">
        <v>8.3000000000000007</v>
      </c>
      <c r="E645">
        <v>0.91408110454941405</v>
      </c>
      <c r="F645">
        <v>656915495</v>
      </c>
      <c r="G645" t="s">
        <v>16</v>
      </c>
    </row>
    <row r="646" spans="1:7" hidden="1" x14ac:dyDescent="0.45">
      <c r="A646">
        <v>2003</v>
      </c>
      <c r="B646" t="s">
        <v>53</v>
      </c>
      <c r="C646" t="s">
        <v>14</v>
      </c>
      <c r="D646">
        <v>8.3000000000000007</v>
      </c>
      <c r="E646">
        <v>0.85898981876928904</v>
      </c>
      <c r="F646">
        <v>1605075825</v>
      </c>
      <c r="G646" t="s">
        <v>16</v>
      </c>
    </row>
    <row r="647" spans="1:7" hidden="1" x14ac:dyDescent="0.45">
      <c r="A647">
        <v>2003</v>
      </c>
      <c r="B647" t="s">
        <v>53</v>
      </c>
      <c r="C647" t="s">
        <v>18</v>
      </c>
      <c r="D647">
        <v>8.3000000000000007</v>
      </c>
      <c r="E647">
        <v>0.45933136902983102</v>
      </c>
      <c r="F647">
        <v>217182637</v>
      </c>
      <c r="G647" t="s">
        <v>16</v>
      </c>
    </row>
    <row r="648" spans="1:7" hidden="1" x14ac:dyDescent="0.45">
      <c r="A648">
        <v>2003</v>
      </c>
      <c r="B648" t="s">
        <v>53</v>
      </c>
      <c r="C648" t="s">
        <v>21</v>
      </c>
      <c r="D648">
        <v>8.3000000000000007</v>
      </c>
      <c r="E648">
        <v>0.52429284113824004</v>
      </c>
      <c r="F648">
        <v>281502642</v>
      </c>
      <c r="G648" t="s">
        <v>16</v>
      </c>
    </row>
    <row r="649" spans="1:7" hidden="1" x14ac:dyDescent="0.45">
      <c r="A649">
        <v>2003</v>
      </c>
      <c r="B649" t="s">
        <v>53</v>
      </c>
      <c r="C649" t="s">
        <v>23</v>
      </c>
      <c r="D649">
        <v>8.3000000000000007</v>
      </c>
      <c r="E649">
        <v>0.57329227093244195</v>
      </c>
      <c r="F649">
        <v>175891289</v>
      </c>
      <c r="G649" t="s">
        <v>16</v>
      </c>
    </row>
    <row r="650" spans="1:7" hidden="1" x14ac:dyDescent="0.45">
      <c r="A650">
        <v>2003</v>
      </c>
      <c r="B650" t="s">
        <v>53</v>
      </c>
      <c r="C650" t="s">
        <v>25</v>
      </c>
      <c r="D650">
        <v>8.3000000000000007</v>
      </c>
      <c r="E650">
        <v>1.9884867447048898E-2</v>
      </c>
      <c r="F650">
        <v>19728371</v>
      </c>
      <c r="G650" t="s">
        <v>16</v>
      </c>
    </row>
    <row r="651" spans="1:7" hidden="1" x14ac:dyDescent="0.45">
      <c r="A651">
        <v>2003</v>
      </c>
      <c r="B651" t="s">
        <v>53</v>
      </c>
      <c r="C651" t="s">
        <v>27</v>
      </c>
      <c r="D651">
        <v>8.3000000000000007</v>
      </c>
      <c r="E651">
        <v>0.95619676215820604</v>
      </c>
      <c r="F651">
        <v>1428740679</v>
      </c>
      <c r="G651" t="s">
        <v>16</v>
      </c>
    </row>
    <row r="652" spans="1:7" hidden="1" x14ac:dyDescent="0.45">
      <c r="A652">
        <v>2003</v>
      </c>
      <c r="B652" t="s">
        <v>53</v>
      </c>
      <c r="C652" t="s">
        <v>29</v>
      </c>
      <c r="D652">
        <v>8.3000000000000007</v>
      </c>
      <c r="E652">
        <v>0.91486823162427999</v>
      </c>
      <c r="F652">
        <v>675461973</v>
      </c>
      <c r="G652" t="s">
        <v>16</v>
      </c>
    </row>
    <row r="653" spans="1:7" hidden="1" x14ac:dyDescent="0.45">
      <c r="A653">
        <v>2004</v>
      </c>
      <c r="B653" t="s">
        <v>53</v>
      </c>
      <c r="C653" t="s">
        <v>14</v>
      </c>
      <c r="D653">
        <v>8.3000000000000007</v>
      </c>
      <c r="E653">
        <v>0.83862487113528505</v>
      </c>
      <c r="F653">
        <v>1579823171</v>
      </c>
      <c r="G653" t="s">
        <v>16</v>
      </c>
    </row>
    <row r="654" spans="1:7" hidden="1" x14ac:dyDescent="0.45">
      <c r="A654">
        <v>2004</v>
      </c>
      <c r="B654" t="s">
        <v>53</v>
      </c>
      <c r="C654" t="s">
        <v>18</v>
      </c>
      <c r="D654">
        <v>8.3000000000000007</v>
      </c>
      <c r="E654">
        <v>0.410070809531355</v>
      </c>
      <c r="F654">
        <v>193948878</v>
      </c>
      <c r="G654" t="s">
        <v>16</v>
      </c>
    </row>
    <row r="655" spans="1:7" hidden="1" x14ac:dyDescent="0.45">
      <c r="A655">
        <v>2004</v>
      </c>
      <c r="B655" t="s">
        <v>53</v>
      </c>
      <c r="C655" t="s">
        <v>21</v>
      </c>
      <c r="D655">
        <v>8.3000000000000007</v>
      </c>
      <c r="E655">
        <v>0.50967881108920998</v>
      </c>
      <c r="F655">
        <v>277120748</v>
      </c>
      <c r="G655" t="s">
        <v>16</v>
      </c>
    </row>
    <row r="656" spans="1:7" hidden="1" x14ac:dyDescent="0.45">
      <c r="A656">
        <v>2004</v>
      </c>
      <c r="B656" t="s">
        <v>53</v>
      </c>
      <c r="C656" t="s">
        <v>23</v>
      </c>
      <c r="D656">
        <v>8.3000000000000007</v>
      </c>
      <c r="E656">
        <v>0.53877024674325302</v>
      </c>
      <c r="F656">
        <v>168730315</v>
      </c>
      <c r="G656" t="s">
        <v>16</v>
      </c>
    </row>
    <row r="657" spans="1:7" hidden="1" x14ac:dyDescent="0.45">
      <c r="A657">
        <v>2004</v>
      </c>
      <c r="B657" t="s">
        <v>53</v>
      </c>
      <c r="C657" t="s">
        <v>25</v>
      </c>
      <c r="D657">
        <v>8.3000000000000007</v>
      </c>
      <c r="E657">
        <v>1.8002416465604999E-2</v>
      </c>
      <c r="F657">
        <v>17995865</v>
      </c>
      <c r="G657" t="s">
        <v>16</v>
      </c>
    </row>
    <row r="658" spans="1:7" hidden="1" x14ac:dyDescent="0.45">
      <c r="A658">
        <v>2004</v>
      </c>
      <c r="B658" t="s">
        <v>53</v>
      </c>
      <c r="C658" t="s">
        <v>27</v>
      </c>
      <c r="D658">
        <v>8.3000000000000007</v>
      </c>
      <c r="E658">
        <v>0.95317234087591296</v>
      </c>
      <c r="F658">
        <v>1449581866</v>
      </c>
      <c r="G658" t="s">
        <v>16</v>
      </c>
    </row>
    <row r="659" spans="1:7" hidden="1" x14ac:dyDescent="0.45">
      <c r="A659">
        <v>2004</v>
      </c>
      <c r="B659" t="s">
        <v>53</v>
      </c>
      <c r="C659" t="s">
        <v>29</v>
      </c>
      <c r="D659">
        <v>8.3000000000000007</v>
      </c>
      <c r="E659">
        <v>0.91068518763391504</v>
      </c>
      <c r="F659">
        <v>690894181</v>
      </c>
      <c r="G659" t="s">
        <v>16</v>
      </c>
    </row>
    <row r="660" spans="1:7" hidden="1" x14ac:dyDescent="0.45">
      <c r="A660">
        <v>2005</v>
      </c>
      <c r="B660" t="s">
        <v>53</v>
      </c>
      <c r="C660" t="s">
        <v>14</v>
      </c>
      <c r="D660">
        <v>8.3000000000000007</v>
      </c>
      <c r="E660">
        <v>0.81480289458222799</v>
      </c>
      <c r="F660">
        <v>1547312784</v>
      </c>
      <c r="G660" t="s">
        <v>16</v>
      </c>
    </row>
    <row r="661" spans="1:7" hidden="1" x14ac:dyDescent="0.45">
      <c r="A661">
        <v>2005</v>
      </c>
      <c r="B661" t="s">
        <v>53</v>
      </c>
      <c r="C661" t="s">
        <v>18</v>
      </c>
      <c r="D661">
        <v>8.3000000000000007</v>
      </c>
      <c r="E661">
        <v>0.373706335448236</v>
      </c>
      <c r="F661">
        <v>176790746</v>
      </c>
      <c r="G661" t="s">
        <v>16</v>
      </c>
    </row>
    <row r="662" spans="1:7" hidden="1" x14ac:dyDescent="0.45">
      <c r="A662">
        <v>2005</v>
      </c>
      <c r="B662" t="s">
        <v>53</v>
      </c>
      <c r="C662" t="s">
        <v>21</v>
      </c>
      <c r="D662">
        <v>8.3000000000000007</v>
      </c>
      <c r="E662">
        <v>0.48390410076841101</v>
      </c>
      <c r="F662">
        <v>266327142</v>
      </c>
      <c r="G662" t="s">
        <v>16</v>
      </c>
    </row>
    <row r="663" spans="1:7" hidden="1" x14ac:dyDescent="0.45">
      <c r="A663">
        <v>2005</v>
      </c>
      <c r="B663" t="s">
        <v>53</v>
      </c>
      <c r="C663" t="s">
        <v>23</v>
      </c>
      <c r="D663">
        <v>8.3000000000000007</v>
      </c>
      <c r="E663">
        <v>0.53484941179698298</v>
      </c>
      <c r="F663">
        <v>171067733</v>
      </c>
      <c r="G663" t="s">
        <v>16</v>
      </c>
    </row>
    <row r="664" spans="1:7" hidden="1" x14ac:dyDescent="0.45">
      <c r="A664">
        <v>2005</v>
      </c>
      <c r="B664" t="s">
        <v>53</v>
      </c>
      <c r="C664" t="s">
        <v>25</v>
      </c>
      <c r="D664">
        <v>8.3000000000000007</v>
      </c>
      <c r="E664">
        <v>1.7779379445040499E-2</v>
      </c>
      <c r="F664">
        <v>17906345</v>
      </c>
      <c r="G664" t="s">
        <v>16</v>
      </c>
    </row>
    <row r="665" spans="1:7" hidden="1" x14ac:dyDescent="0.45">
      <c r="A665">
        <v>2005</v>
      </c>
      <c r="B665" t="s">
        <v>53</v>
      </c>
      <c r="C665" t="s">
        <v>27</v>
      </c>
      <c r="D665">
        <v>8.3000000000000007</v>
      </c>
      <c r="E665">
        <v>0.95024440902431895</v>
      </c>
      <c r="F665">
        <v>1469784993</v>
      </c>
      <c r="G665" t="s">
        <v>16</v>
      </c>
    </row>
    <row r="666" spans="1:7" hidden="1" x14ac:dyDescent="0.45">
      <c r="A666">
        <v>2005</v>
      </c>
      <c r="B666" t="s">
        <v>53</v>
      </c>
      <c r="C666" t="s">
        <v>29</v>
      </c>
      <c r="D666">
        <v>8.3000000000000007</v>
      </c>
      <c r="E666">
        <v>0.90710973973238396</v>
      </c>
      <c r="F666">
        <v>707241818</v>
      </c>
      <c r="G666" t="s">
        <v>16</v>
      </c>
    </row>
    <row r="667" spans="1:7" hidden="1" x14ac:dyDescent="0.45">
      <c r="A667">
        <v>2006</v>
      </c>
      <c r="B667" t="s">
        <v>53</v>
      </c>
      <c r="C667" t="s">
        <v>14</v>
      </c>
      <c r="D667">
        <v>8.3000000000000007</v>
      </c>
      <c r="E667">
        <v>0.79340578107466797</v>
      </c>
      <c r="F667">
        <v>1518696729</v>
      </c>
      <c r="G667" t="s">
        <v>16</v>
      </c>
    </row>
    <row r="668" spans="1:7" hidden="1" x14ac:dyDescent="0.45">
      <c r="A668">
        <v>2006</v>
      </c>
      <c r="B668" t="s">
        <v>53</v>
      </c>
      <c r="C668" t="s">
        <v>18</v>
      </c>
      <c r="D668">
        <v>8.3000000000000007</v>
      </c>
      <c r="E668">
        <v>0.33571388585312101</v>
      </c>
      <c r="F668">
        <v>158924887</v>
      </c>
      <c r="G668" t="s">
        <v>16</v>
      </c>
    </row>
    <row r="669" spans="1:7" hidden="1" x14ac:dyDescent="0.45">
      <c r="A669">
        <v>2006</v>
      </c>
      <c r="B669" t="s">
        <v>53</v>
      </c>
      <c r="C669" t="s">
        <v>21</v>
      </c>
      <c r="D669">
        <v>8.3000000000000007</v>
      </c>
      <c r="E669">
        <v>0.44782489959014798</v>
      </c>
      <c r="F669">
        <v>249440197</v>
      </c>
      <c r="G669" t="s">
        <v>16</v>
      </c>
    </row>
    <row r="670" spans="1:7" hidden="1" x14ac:dyDescent="0.45">
      <c r="A670">
        <v>2006</v>
      </c>
      <c r="B670" t="s">
        <v>53</v>
      </c>
      <c r="C670" t="s">
        <v>23</v>
      </c>
      <c r="D670">
        <v>8.3000000000000007</v>
      </c>
      <c r="E670">
        <v>0.52858343941535901</v>
      </c>
      <c r="F670">
        <v>172617631</v>
      </c>
      <c r="G670" t="s">
        <v>16</v>
      </c>
    </row>
    <row r="671" spans="1:7" hidden="1" x14ac:dyDescent="0.45">
      <c r="A671">
        <v>2006</v>
      </c>
      <c r="B671" t="s">
        <v>53</v>
      </c>
      <c r="C671" t="s">
        <v>25</v>
      </c>
      <c r="D671">
        <v>8.3000000000000007</v>
      </c>
      <c r="E671">
        <v>1.7380324201502598E-2</v>
      </c>
      <c r="F671">
        <v>17646253</v>
      </c>
      <c r="G671" t="s">
        <v>16</v>
      </c>
    </row>
    <row r="672" spans="1:7" hidden="1" x14ac:dyDescent="0.45">
      <c r="A672">
        <v>2006</v>
      </c>
      <c r="B672" t="s">
        <v>53</v>
      </c>
      <c r="C672" t="s">
        <v>27</v>
      </c>
      <c r="D672">
        <v>8.3000000000000007</v>
      </c>
      <c r="E672">
        <v>0.94681867641355</v>
      </c>
      <c r="F672">
        <v>1488677450</v>
      </c>
      <c r="G672" t="s">
        <v>16</v>
      </c>
    </row>
    <row r="673" spans="1:7" hidden="1" x14ac:dyDescent="0.45">
      <c r="A673">
        <v>2006</v>
      </c>
      <c r="B673" t="s">
        <v>53</v>
      </c>
      <c r="C673" t="s">
        <v>29</v>
      </c>
      <c r="D673">
        <v>8.3000000000000007</v>
      </c>
      <c r="E673">
        <v>0.90114075516780501</v>
      </c>
      <c r="F673">
        <v>722056483</v>
      </c>
      <c r="G673" t="s">
        <v>16</v>
      </c>
    </row>
    <row r="674" spans="1:7" hidden="1" x14ac:dyDescent="0.45">
      <c r="A674">
        <v>2007</v>
      </c>
      <c r="B674" t="s">
        <v>53</v>
      </c>
      <c r="C674" t="s">
        <v>14</v>
      </c>
      <c r="D674">
        <v>8.3000000000000007</v>
      </c>
      <c r="E674">
        <v>0.76477274386261795</v>
      </c>
      <c r="F674">
        <v>1475498599</v>
      </c>
      <c r="G674" t="s">
        <v>16</v>
      </c>
    </row>
    <row r="675" spans="1:7" hidden="1" x14ac:dyDescent="0.45">
      <c r="A675">
        <v>2007</v>
      </c>
      <c r="B675" t="s">
        <v>53</v>
      </c>
      <c r="C675" t="s">
        <v>18</v>
      </c>
      <c r="D675">
        <v>8.3000000000000007</v>
      </c>
      <c r="E675">
        <v>0.29754128333749102</v>
      </c>
      <c r="F675">
        <v>140842726</v>
      </c>
      <c r="G675" t="s">
        <v>16</v>
      </c>
    </row>
    <row r="676" spans="1:7" hidden="1" x14ac:dyDescent="0.45">
      <c r="A676">
        <v>2007</v>
      </c>
      <c r="B676" t="s">
        <v>53</v>
      </c>
      <c r="C676" t="s">
        <v>21</v>
      </c>
      <c r="D676">
        <v>8.3000000000000007</v>
      </c>
      <c r="E676">
        <v>0.42647277554259599</v>
      </c>
      <c r="F676">
        <v>240362282</v>
      </c>
      <c r="G676" t="s">
        <v>16</v>
      </c>
    </row>
    <row r="677" spans="1:7" hidden="1" x14ac:dyDescent="0.45">
      <c r="A677">
        <v>2007</v>
      </c>
      <c r="B677" t="s">
        <v>53</v>
      </c>
      <c r="C677" t="s">
        <v>23</v>
      </c>
      <c r="D677">
        <v>8.3000000000000007</v>
      </c>
      <c r="E677">
        <v>0.52058383576167999</v>
      </c>
      <c r="F677">
        <v>173357122</v>
      </c>
      <c r="G677" t="s">
        <v>16</v>
      </c>
    </row>
    <row r="678" spans="1:7" hidden="1" x14ac:dyDescent="0.45">
      <c r="A678">
        <v>2007</v>
      </c>
      <c r="B678" t="s">
        <v>53</v>
      </c>
      <c r="C678" t="s">
        <v>25</v>
      </c>
      <c r="D678">
        <v>8.3000000000000007</v>
      </c>
      <c r="E678">
        <v>1.60912261512315E-2</v>
      </c>
      <c r="F678">
        <v>16481870</v>
      </c>
      <c r="G678" t="s">
        <v>16</v>
      </c>
    </row>
    <row r="679" spans="1:7" hidden="1" x14ac:dyDescent="0.45">
      <c r="A679">
        <v>2007</v>
      </c>
      <c r="B679" t="s">
        <v>53</v>
      </c>
      <c r="C679" t="s">
        <v>27</v>
      </c>
      <c r="D679">
        <v>8.3000000000000007</v>
      </c>
      <c r="E679">
        <v>0.94372290110176504</v>
      </c>
      <c r="F679">
        <v>1507458172</v>
      </c>
      <c r="G679" t="s">
        <v>16</v>
      </c>
    </row>
    <row r="680" spans="1:7" hidden="1" x14ac:dyDescent="0.45">
      <c r="A680">
        <v>2007</v>
      </c>
      <c r="B680" t="s">
        <v>53</v>
      </c>
      <c r="C680" t="s">
        <v>29</v>
      </c>
      <c r="D680">
        <v>8.3000000000000007</v>
      </c>
      <c r="E680">
        <v>0.89766288410114303</v>
      </c>
      <c r="F680">
        <v>739283628</v>
      </c>
      <c r="G680" t="s">
        <v>16</v>
      </c>
    </row>
    <row r="681" spans="1:7" hidden="1" x14ac:dyDescent="0.45">
      <c r="A681">
        <v>2008</v>
      </c>
      <c r="B681" t="s">
        <v>53</v>
      </c>
      <c r="C681" t="s">
        <v>14</v>
      </c>
      <c r="D681">
        <v>8.3000000000000007</v>
      </c>
      <c r="E681">
        <v>0.74465865517750496</v>
      </c>
      <c r="F681">
        <v>1447949946</v>
      </c>
      <c r="G681" t="s">
        <v>16</v>
      </c>
    </row>
    <row r="682" spans="1:7" hidden="1" x14ac:dyDescent="0.45">
      <c r="A682">
        <v>2008</v>
      </c>
      <c r="B682" t="s">
        <v>53</v>
      </c>
      <c r="C682" t="s">
        <v>18</v>
      </c>
      <c r="D682">
        <v>8.3000000000000007</v>
      </c>
      <c r="E682">
        <v>0.25333321082341798</v>
      </c>
      <c r="F682">
        <v>120187643</v>
      </c>
      <c r="G682" t="s">
        <v>16</v>
      </c>
    </row>
    <row r="683" spans="1:7" hidden="1" x14ac:dyDescent="0.45">
      <c r="A683">
        <v>2008</v>
      </c>
      <c r="B683" t="s">
        <v>53</v>
      </c>
      <c r="C683" t="s">
        <v>21</v>
      </c>
      <c r="D683">
        <v>8.3000000000000007</v>
      </c>
      <c r="E683">
        <v>0.40640355701205</v>
      </c>
      <c r="F683">
        <v>231722234</v>
      </c>
      <c r="G683" t="s">
        <v>16</v>
      </c>
    </row>
    <row r="684" spans="1:7" hidden="1" x14ac:dyDescent="0.45">
      <c r="A684">
        <v>2008</v>
      </c>
      <c r="B684" t="s">
        <v>53</v>
      </c>
      <c r="C684" t="s">
        <v>23</v>
      </c>
      <c r="D684">
        <v>8.3000000000000007</v>
      </c>
      <c r="E684">
        <v>0.512364934044096</v>
      </c>
      <c r="F684">
        <v>173859147</v>
      </c>
      <c r="G684" t="s">
        <v>16</v>
      </c>
    </row>
    <row r="685" spans="1:7" hidden="1" x14ac:dyDescent="0.45">
      <c r="A685">
        <v>2008</v>
      </c>
      <c r="B685" t="s">
        <v>53</v>
      </c>
      <c r="C685" t="s">
        <v>25</v>
      </c>
      <c r="D685">
        <v>8.3000000000000007</v>
      </c>
      <c r="E685">
        <v>1.6787363522886699E-2</v>
      </c>
      <c r="F685">
        <v>17348906</v>
      </c>
      <c r="G685" t="s">
        <v>16</v>
      </c>
    </row>
    <row r="686" spans="1:7" hidden="1" x14ac:dyDescent="0.45">
      <c r="A686">
        <v>2008</v>
      </c>
      <c r="B686" t="s">
        <v>53</v>
      </c>
      <c r="C686" t="s">
        <v>27</v>
      </c>
      <c r="D686">
        <v>8.3000000000000007</v>
      </c>
      <c r="E686">
        <v>0.94090883908209599</v>
      </c>
      <c r="F686">
        <v>1526181328</v>
      </c>
      <c r="G686" t="s">
        <v>16</v>
      </c>
    </row>
    <row r="687" spans="1:7" hidden="1" x14ac:dyDescent="0.45">
      <c r="A687">
        <v>2008</v>
      </c>
      <c r="B687" t="s">
        <v>53</v>
      </c>
      <c r="C687" t="s">
        <v>29</v>
      </c>
      <c r="D687">
        <v>8.3000000000000007</v>
      </c>
      <c r="E687">
        <v>0.892693837610403</v>
      </c>
      <c r="F687">
        <v>755805372</v>
      </c>
      <c r="G687" t="s">
        <v>16</v>
      </c>
    </row>
    <row r="688" spans="1:7" hidden="1" x14ac:dyDescent="0.45">
      <c r="A688">
        <v>2009</v>
      </c>
      <c r="B688" t="s">
        <v>53</v>
      </c>
      <c r="C688" t="s">
        <v>14</v>
      </c>
      <c r="D688">
        <v>8.3000000000000007</v>
      </c>
      <c r="E688">
        <v>0.71635073859298604</v>
      </c>
      <c r="F688">
        <v>1403443593</v>
      </c>
      <c r="G688" t="s">
        <v>16</v>
      </c>
    </row>
    <row r="689" spans="1:7" hidden="1" x14ac:dyDescent="0.45">
      <c r="A689">
        <v>2009</v>
      </c>
      <c r="B689" t="s">
        <v>53</v>
      </c>
      <c r="C689" t="s">
        <v>18</v>
      </c>
      <c r="D689">
        <v>8.3000000000000007</v>
      </c>
      <c r="E689">
        <v>0.25803454914701801</v>
      </c>
      <c r="F689">
        <v>122822960</v>
      </c>
      <c r="G689" t="s">
        <v>16</v>
      </c>
    </row>
    <row r="690" spans="1:7" hidden="1" x14ac:dyDescent="0.45">
      <c r="A690">
        <v>2009</v>
      </c>
      <c r="B690" t="s">
        <v>53</v>
      </c>
      <c r="C690" t="s">
        <v>21</v>
      </c>
      <c r="D690">
        <v>8.3000000000000007</v>
      </c>
      <c r="E690">
        <v>0.40336320632045902</v>
      </c>
      <c r="F690">
        <v>232605636</v>
      </c>
      <c r="G690" t="s">
        <v>16</v>
      </c>
    </row>
    <row r="691" spans="1:7" hidden="1" x14ac:dyDescent="0.45">
      <c r="A691">
        <v>2009</v>
      </c>
      <c r="B691" t="s">
        <v>53</v>
      </c>
      <c r="C691" t="s">
        <v>23</v>
      </c>
      <c r="D691">
        <v>8.3000000000000007</v>
      </c>
      <c r="E691">
        <v>0.49484234241949798</v>
      </c>
      <c r="F691">
        <v>171156205</v>
      </c>
      <c r="G691" t="s">
        <v>16</v>
      </c>
    </row>
    <row r="692" spans="1:7" hidden="1" x14ac:dyDescent="0.45">
      <c r="A692">
        <v>2009</v>
      </c>
      <c r="B692" t="s">
        <v>53</v>
      </c>
      <c r="C692" t="s">
        <v>25</v>
      </c>
      <c r="D692">
        <v>8.3000000000000007</v>
      </c>
      <c r="E692">
        <v>1.65139883323949E-2</v>
      </c>
      <c r="F692">
        <v>17196544</v>
      </c>
      <c r="G692" t="s">
        <v>16</v>
      </c>
    </row>
    <row r="693" spans="1:7" hidden="1" x14ac:dyDescent="0.45">
      <c r="A693">
        <v>2009</v>
      </c>
      <c r="B693" t="s">
        <v>53</v>
      </c>
      <c r="C693" t="s">
        <v>27</v>
      </c>
      <c r="D693">
        <v>8.3000000000000007</v>
      </c>
      <c r="E693">
        <v>0.93944988949673303</v>
      </c>
      <c r="F693">
        <v>1547473916</v>
      </c>
      <c r="G693" t="s">
        <v>16</v>
      </c>
    </row>
    <row r="694" spans="1:7" hidden="1" x14ac:dyDescent="0.45">
      <c r="A694">
        <v>2009</v>
      </c>
      <c r="B694" t="s">
        <v>53</v>
      </c>
      <c r="C694" t="s">
        <v>29</v>
      </c>
      <c r="D694">
        <v>8.3000000000000007</v>
      </c>
      <c r="E694">
        <v>0.89180697496844796</v>
      </c>
      <c r="F694">
        <v>776181786</v>
      </c>
      <c r="G694" t="s">
        <v>16</v>
      </c>
    </row>
    <row r="695" spans="1:7" hidden="1" x14ac:dyDescent="0.45">
      <c r="A695">
        <v>2010</v>
      </c>
      <c r="B695" t="s">
        <v>53</v>
      </c>
      <c r="C695" t="s">
        <v>14</v>
      </c>
      <c r="D695">
        <v>8.3000000000000007</v>
      </c>
      <c r="E695">
        <v>0.67712863577984905</v>
      </c>
      <c r="F695">
        <v>1336475822</v>
      </c>
      <c r="G695" t="s">
        <v>16</v>
      </c>
    </row>
    <row r="696" spans="1:7" hidden="1" x14ac:dyDescent="0.45">
      <c r="A696">
        <v>2010</v>
      </c>
      <c r="B696" t="s">
        <v>53</v>
      </c>
      <c r="C696" t="s">
        <v>18</v>
      </c>
      <c r="D696">
        <v>8.3000000000000007</v>
      </c>
      <c r="E696">
        <v>0.24341897836405099</v>
      </c>
      <c r="F696">
        <v>116241319</v>
      </c>
      <c r="G696" t="s">
        <v>16</v>
      </c>
    </row>
    <row r="697" spans="1:7" hidden="1" x14ac:dyDescent="0.45">
      <c r="A697">
        <v>2010</v>
      </c>
      <c r="B697" t="s">
        <v>53</v>
      </c>
      <c r="C697" t="s">
        <v>21</v>
      </c>
      <c r="D697">
        <v>8.3000000000000007</v>
      </c>
      <c r="E697">
        <v>0.38399959421598601</v>
      </c>
      <c r="F697">
        <v>223884889</v>
      </c>
      <c r="G697" t="s">
        <v>16</v>
      </c>
    </row>
    <row r="698" spans="1:7" hidden="1" x14ac:dyDescent="0.45">
      <c r="A698">
        <v>2010</v>
      </c>
      <c r="B698" t="s">
        <v>53</v>
      </c>
      <c r="C698" t="s">
        <v>23</v>
      </c>
      <c r="D698">
        <v>8.3000000000000007</v>
      </c>
      <c r="E698">
        <v>0.481599159978709</v>
      </c>
      <c r="F698">
        <v>169826479</v>
      </c>
      <c r="G698" t="s">
        <v>16</v>
      </c>
    </row>
    <row r="699" spans="1:7" hidden="1" x14ac:dyDescent="0.45">
      <c r="A699">
        <v>2010</v>
      </c>
      <c r="B699" t="s">
        <v>53</v>
      </c>
      <c r="C699" t="s">
        <v>25</v>
      </c>
      <c r="D699">
        <v>8.3000000000000007</v>
      </c>
      <c r="E699">
        <v>1.6728254795600202E-2</v>
      </c>
      <c r="F699">
        <v>17517321</v>
      </c>
      <c r="G699" t="s">
        <v>16</v>
      </c>
    </row>
    <row r="700" spans="1:7" hidden="1" x14ac:dyDescent="0.45">
      <c r="A700">
        <v>2010</v>
      </c>
      <c r="B700" t="s">
        <v>53</v>
      </c>
      <c r="C700" t="s">
        <v>27</v>
      </c>
      <c r="D700">
        <v>8.3000000000000007</v>
      </c>
      <c r="E700">
        <v>0.931145638715141</v>
      </c>
      <c r="F700">
        <v>1557331905</v>
      </c>
      <c r="G700" t="s">
        <v>16</v>
      </c>
    </row>
    <row r="701" spans="1:7" hidden="1" x14ac:dyDescent="0.45">
      <c r="A701">
        <v>2010</v>
      </c>
      <c r="B701" t="s">
        <v>53</v>
      </c>
      <c r="C701" t="s">
        <v>29</v>
      </c>
      <c r="D701">
        <v>8.3000000000000007</v>
      </c>
      <c r="E701">
        <v>0.88732239605801</v>
      </c>
      <c r="F701">
        <v>793857762</v>
      </c>
      <c r="G701" t="s">
        <v>16</v>
      </c>
    </row>
    <row r="702" spans="1:7" hidden="1" x14ac:dyDescent="0.45">
      <c r="A702">
        <v>2011</v>
      </c>
      <c r="B702" t="s">
        <v>53</v>
      </c>
      <c r="C702" t="s">
        <v>14</v>
      </c>
      <c r="D702">
        <v>8.3000000000000007</v>
      </c>
      <c r="E702">
        <v>0.646392429684717</v>
      </c>
      <c r="F702">
        <v>1285831840</v>
      </c>
      <c r="G702" t="s">
        <v>16</v>
      </c>
    </row>
    <row r="703" spans="1:7" hidden="1" x14ac:dyDescent="0.45">
      <c r="A703">
        <v>2011</v>
      </c>
      <c r="B703" t="s">
        <v>53</v>
      </c>
      <c r="C703" t="s">
        <v>18</v>
      </c>
      <c r="D703">
        <v>8.3000000000000007</v>
      </c>
      <c r="E703">
        <v>0.228429401014657</v>
      </c>
      <c r="F703">
        <v>109495435</v>
      </c>
      <c r="G703" t="s">
        <v>16</v>
      </c>
    </row>
    <row r="704" spans="1:7" hidden="1" x14ac:dyDescent="0.45">
      <c r="A704">
        <v>2011</v>
      </c>
      <c r="B704" t="s">
        <v>53</v>
      </c>
      <c r="C704" t="s">
        <v>21</v>
      </c>
      <c r="D704">
        <v>8.3000000000000007</v>
      </c>
      <c r="E704">
        <v>0.36348390940708297</v>
      </c>
      <c r="F704">
        <v>214232725</v>
      </c>
      <c r="G704" t="s">
        <v>16</v>
      </c>
    </row>
    <row r="705" spans="1:7" hidden="1" x14ac:dyDescent="0.45">
      <c r="A705">
        <v>2011</v>
      </c>
      <c r="B705" t="s">
        <v>53</v>
      </c>
      <c r="C705" t="s">
        <v>23</v>
      </c>
      <c r="D705">
        <v>8.3000000000000007</v>
      </c>
      <c r="E705">
        <v>0.47602969931022998</v>
      </c>
      <c r="F705">
        <v>171194099</v>
      </c>
      <c r="G705" t="s">
        <v>16</v>
      </c>
    </row>
    <row r="706" spans="1:7" hidden="1" x14ac:dyDescent="0.45">
      <c r="A706">
        <v>2011</v>
      </c>
      <c r="B706" t="s">
        <v>53</v>
      </c>
      <c r="C706" t="s">
        <v>25</v>
      </c>
      <c r="D706">
        <v>8.3000000000000007</v>
      </c>
      <c r="E706">
        <v>1.76380191675421E-2</v>
      </c>
      <c r="F706">
        <v>18564468</v>
      </c>
      <c r="G706" t="s">
        <v>16</v>
      </c>
    </row>
    <row r="707" spans="1:7" hidden="1" x14ac:dyDescent="0.45">
      <c r="A707">
        <v>2011</v>
      </c>
      <c r="B707" t="s">
        <v>53</v>
      </c>
      <c r="C707" t="s">
        <v>27</v>
      </c>
      <c r="D707">
        <v>8.3000000000000007</v>
      </c>
      <c r="E707">
        <v>0.92073605175359796</v>
      </c>
      <c r="F707">
        <v>1562918507</v>
      </c>
      <c r="G707" t="s">
        <v>16</v>
      </c>
    </row>
    <row r="708" spans="1:7" hidden="1" x14ac:dyDescent="0.45">
      <c r="A708">
        <v>2011</v>
      </c>
      <c r="B708" t="s">
        <v>53</v>
      </c>
      <c r="C708" t="s">
        <v>29</v>
      </c>
      <c r="D708">
        <v>8.3000000000000007</v>
      </c>
      <c r="E708">
        <v>0.88459968548596601</v>
      </c>
      <c r="F708">
        <v>813414291</v>
      </c>
      <c r="G708" t="s">
        <v>16</v>
      </c>
    </row>
    <row r="709" spans="1:7" hidden="1" x14ac:dyDescent="0.45">
      <c r="A709">
        <v>2012</v>
      </c>
      <c r="B709" t="s">
        <v>53</v>
      </c>
      <c r="C709" t="s">
        <v>14</v>
      </c>
      <c r="D709">
        <v>8.3000000000000007</v>
      </c>
      <c r="E709">
        <v>0.61063210081416797</v>
      </c>
      <c r="F709">
        <v>1225356772</v>
      </c>
      <c r="G709" t="s">
        <v>16</v>
      </c>
    </row>
    <row r="710" spans="1:7" hidden="1" x14ac:dyDescent="0.45">
      <c r="A710">
        <v>2012</v>
      </c>
      <c r="B710" t="s">
        <v>53</v>
      </c>
      <c r="C710" t="s">
        <v>18</v>
      </c>
      <c r="D710">
        <v>8.3000000000000007</v>
      </c>
      <c r="E710">
        <v>0.22167283737512</v>
      </c>
      <c r="F710">
        <v>106709668</v>
      </c>
      <c r="G710" t="s">
        <v>16</v>
      </c>
    </row>
    <row r="711" spans="1:7" hidden="1" x14ac:dyDescent="0.45">
      <c r="A711">
        <v>2012</v>
      </c>
      <c r="B711" t="s">
        <v>53</v>
      </c>
      <c r="C711" t="s">
        <v>21</v>
      </c>
      <c r="D711">
        <v>8.3000000000000007</v>
      </c>
      <c r="E711">
        <v>0.35097259409780102</v>
      </c>
      <c r="F711">
        <v>209088501</v>
      </c>
      <c r="G711" t="s">
        <v>16</v>
      </c>
    </row>
    <row r="712" spans="1:7" hidden="1" x14ac:dyDescent="0.45">
      <c r="A712">
        <v>2012</v>
      </c>
      <c r="B712" t="s">
        <v>53</v>
      </c>
      <c r="C712" t="s">
        <v>23</v>
      </c>
      <c r="D712">
        <v>8.3000000000000007</v>
      </c>
      <c r="E712">
        <v>0.46934607254984401</v>
      </c>
      <c r="F712">
        <v>172196942</v>
      </c>
      <c r="G712" t="s">
        <v>16</v>
      </c>
    </row>
    <row r="713" spans="1:7" hidden="1" x14ac:dyDescent="0.45">
      <c r="A713">
        <v>2012</v>
      </c>
      <c r="B713" t="s">
        <v>53</v>
      </c>
      <c r="C713" t="s">
        <v>25</v>
      </c>
      <c r="D713">
        <v>8.3000000000000007</v>
      </c>
      <c r="E713">
        <v>1.7873015772270299E-2</v>
      </c>
      <c r="F713">
        <v>18936556</v>
      </c>
      <c r="G713" t="s">
        <v>16</v>
      </c>
    </row>
    <row r="714" spans="1:7" hidden="1" x14ac:dyDescent="0.45">
      <c r="A714">
        <v>2012</v>
      </c>
      <c r="B714" t="s">
        <v>53</v>
      </c>
      <c r="C714" t="s">
        <v>27</v>
      </c>
      <c r="D714">
        <v>8.3000000000000007</v>
      </c>
      <c r="E714">
        <v>0.91256548730604803</v>
      </c>
      <c r="F714">
        <v>1571237216</v>
      </c>
      <c r="G714" t="s">
        <v>16</v>
      </c>
    </row>
    <row r="715" spans="1:7" hidden="1" x14ac:dyDescent="0.45">
      <c r="A715">
        <v>2012</v>
      </c>
      <c r="B715" t="s">
        <v>53</v>
      </c>
      <c r="C715" t="s">
        <v>29</v>
      </c>
      <c r="D715">
        <v>8.3000000000000007</v>
      </c>
      <c r="E715">
        <v>0.88187362783265599</v>
      </c>
      <c r="F715">
        <v>833344395</v>
      </c>
      <c r="G715" t="s">
        <v>16</v>
      </c>
    </row>
    <row r="716" spans="1:7" hidden="1" x14ac:dyDescent="0.45">
      <c r="A716">
        <v>2013</v>
      </c>
      <c r="B716" t="s">
        <v>53</v>
      </c>
      <c r="C716" t="s">
        <v>14</v>
      </c>
      <c r="D716">
        <v>8.3000000000000007</v>
      </c>
      <c r="E716">
        <v>0.56111578663972494</v>
      </c>
      <c r="F716">
        <v>1135689984</v>
      </c>
      <c r="G716" t="s">
        <v>16</v>
      </c>
    </row>
    <row r="717" spans="1:7" hidden="1" x14ac:dyDescent="0.45">
      <c r="A717">
        <v>2013</v>
      </c>
      <c r="B717" t="s">
        <v>53</v>
      </c>
      <c r="C717" t="s">
        <v>18</v>
      </c>
      <c r="D717">
        <v>8.3000000000000007</v>
      </c>
      <c r="E717">
        <v>0.18390326820199801</v>
      </c>
      <c r="F717">
        <v>88921058</v>
      </c>
      <c r="G717" t="s">
        <v>16</v>
      </c>
    </row>
    <row r="718" spans="1:7" hidden="1" x14ac:dyDescent="0.45">
      <c r="A718">
        <v>2013</v>
      </c>
      <c r="B718" t="s">
        <v>53</v>
      </c>
      <c r="C718" t="s">
        <v>21</v>
      </c>
      <c r="D718">
        <v>8.3000000000000007</v>
      </c>
      <c r="E718">
        <v>0.339767292722984</v>
      </c>
      <c r="F718">
        <v>204546719</v>
      </c>
      <c r="G718" t="s">
        <v>16</v>
      </c>
    </row>
    <row r="719" spans="1:7" hidden="1" x14ac:dyDescent="0.45">
      <c r="A719">
        <v>2013</v>
      </c>
      <c r="B719" t="s">
        <v>53</v>
      </c>
      <c r="C719" t="s">
        <v>23</v>
      </c>
      <c r="D719">
        <v>8.3000000000000007</v>
      </c>
      <c r="E719">
        <v>0.48220731251579602</v>
      </c>
      <c r="F719">
        <v>180484660</v>
      </c>
      <c r="G719" t="s">
        <v>16</v>
      </c>
    </row>
    <row r="720" spans="1:7" hidden="1" x14ac:dyDescent="0.45">
      <c r="A720">
        <v>2013</v>
      </c>
      <c r="B720" t="s">
        <v>53</v>
      </c>
      <c r="C720" t="s">
        <v>25</v>
      </c>
      <c r="D720">
        <v>8.3000000000000007</v>
      </c>
      <c r="E720">
        <v>1.9113335521308599E-2</v>
      </c>
      <c r="F720">
        <v>20385605</v>
      </c>
      <c r="G720" t="s">
        <v>16</v>
      </c>
    </row>
    <row r="721" spans="1:7" hidden="1" x14ac:dyDescent="0.45">
      <c r="A721">
        <v>2013</v>
      </c>
      <c r="B721" t="s">
        <v>53</v>
      </c>
      <c r="C721" t="s">
        <v>27</v>
      </c>
      <c r="D721">
        <v>8.3000000000000007</v>
      </c>
      <c r="E721">
        <v>0.90642666558094998</v>
      </c>
      <c r="F721">
        <v>1581133216</v>
      </c>
      <c r="G721" t="s">
        <v>16</v>
      </c>
    </row>
    <row r="722" spans="1:7" hidden="1" x14ac:dyDescent="0.45">
      <c r="A722">
        <v>2013</v>
      </c>
      <c r="B722" t="s">
        <v>53</v>
      </c>
      <c r="C722" t="s">
        <v>29</v>
      </c>
      <c r="D722">
        <v>8.3000000000000007</v>
      </c>
      <c r="E722">
        <v>0.87831134102817399</v>
      </c>
      <c r="F722">
        <v>853044876</v>
      </c>
      <c r="G722" t="s">
        <v>16</v>
      </c>
    </row>
    <row r="723" spans="1:7" hidden="1" x14ac:dyDescent="0.45">
      <c r="A723">
        <v>2014</v>
      </c>
      <c r="B723" t="s">
        <v>53</v>
      </c>
      <c r="C723" t="s">
        <v>14</v>
      </c>
      <c r="D723">
        <v>8.3000000000000007</v>
      </c>
      <c r="E723">
        <v>0.52439410065856495</v>
      </c>
      <c r="F723">
        <v>1070035544</v>
      </c>
      <c r="G723" t="s">
        <v>16</v>
      </c>
    </row>
    <row r="724" spans="1:7" hidden="1" x14ac:dyDescent="0.45">
      <c r="A724">
        <v>2014</v>
      </c>
      <c r="B724" t="s">
        <v>53</v>
      </c>
      <c r="C724" t="s">
        <v>18</v>
      </c>
      <c r="D724">
        <v>8.3000000000000007</v>
      </c>
      <c r="E724">
        <v>0.18241461742269399</v>
      </c>
      <c r="F724">
        <v>88616125</v>
      </c>
      <c r="G724" t="s">
        <v>16</v>
      </c>
    </row>
    <row r="725" spans="1:7" hidden="1" x14ac:dyDescent="0.45">
      <c r="A725">
        <v>2014</v>
      </c>
      <c r="B725" t="s">
        <v>53</v>
      </c>
      <c r="C725" t="s">
        <v>21</v>
      </c>
      <c r="D725">
        <v>8.3000000000000007</v>
      </c>
      <c r="E725">
        <v>0.334526392419976</v>
      </c>
      <c r="F725">
        <v>203465786</v>
      </c>
      <c r="G725" t="s">
        <v>16</v>
      </c>
    </row>
    <row r="726" spans="1:7" hidden="1" x14ac:dyDescent="0.45">
      <c r="A726">
        <v>2014</v>
      </c>
      <c r="B726" t="s">
        <v>53</v>
      </c>
      <c r="C726" t="s">
        <v>23</v>
      </c>
      <c r="D726">
        <v>8.3000000000000007</v>
      </c>
      <c r="E726">
        <v>0.486150506500587</v>
      </c>
      <c r="F726">
        <v>185470955</v>
      </c>
      <c r="G726" t="s">
        <v>16</v>
      </c>
    </row>
    <row r="727" spans="1:7" hidden="1" x14ac:dyDescent="0.45">
      <c r="A727">
        <v>2014</v>
      </c>
      <c r="B727" t="s">
        <v>53</v>
      </c>
      <c r="C727" t="s">
        <v>25</v>
      </c>
      <c r="D727">
        <v>8.3000000000000007</v>
      </c>
      <c r="E727">
        <v>1.7235881585916501E-2</v>
      </c>
      <c r="F727">
        <v>18498982</v>
      </c>
      <c r="G727" t="s">
        <v>16</v>
      </c>
    </row>
    <row r="728" spans="1:7" hidden="1" x14ac:dyDescent="0.45">
      <c r="A728">
        <v>2014</v>
      </c>
      <c r="B728" t="s">
        <v>53</v>
      </c>
      <c r="C728" t="s">
        <v>27</v>
      </c>
      <c r="D728">
        <v>8.3000000000000007</v>
      </c>
      <c r="E728">
        <v>0.89888394748557798</v>
      </c>
      <c r="F728">
        <v>1588234825</v>
      </c>
      <c r="G728" t="s">
        <v>16</v>
      </c>
    </row>
    <row r="729" spans="1:7" hidden="1" x14ac:dyDescent="0.45">
      <c r="A729">
        <v>2014</v>
      </c>
      <c r="B729" t="s">
        <v>53</v>
      </c>
      <c r="C729" t="s">
        <v>29</v>
      </c>
      <c r="D729">
        <v>8.3000000000000007</v>
      </c>
      <c r="E729">
        <v>0.87493976737260104</v>
      </c>
      <c r="F729">
        <v>873155798</v>
      </c>
      <c r="G729" t="s">
        <v>16</v>
      </c>
    </row>
    <row r="730" spans="1:7" hidden="1" x14ac:dyDescent="0.45">
      <c r="A730">
        <v>2015</v>
      </c>
      <c r="B730" t="s">
        <v>53</v>
      </c>
      <c r="C730" t="s">
        <v>14</v>
      </c>
      <c r="D730">
        <v>8.3000000000000007</v>
      </c>
      <c r="E730">
        <v>0.490678367753839</v>
      </c>
      <c r="F730">
        <v>1008925015</v>
      </c>
      <c r="G730" t="s">
        <v>16</v>
      </c>
    </row>
    <row r="731" spans="1:7" hidden="1" x14ac:dyDescent="0.45">
      <c r="A731">
        <v>2015</v>
      </c>
      <c r="B731" t="s">
        <v>53</v>
      </c>
      <c r="C731" t="s">
        <v>18</v>
      </c>
      <c r="D731">
        <v>8.3000000000000007</v>
      </c>
      <c r="E731">
        <v>0.18729924756704699</v>
      </c>
      <c r="F731">
        <v>91403929</v>
      </c>
      <c r="G731" t="s">
        <v>16</v>
      </c>
    </row>
    <row r="732" spans="1:7" hidden="1" x14ac:dyDescent="0.45">
      <c r="A732">
        <v>2015</v>
      </c>
      <c r="B732" t="s">
        <v>53</v>
      </c>
      <c r="C732" t="s">
        <v>21</v>
      </c>
      <c r="D732">
        <v>8.3000000000000007</v>
      </c>
      <c r="E732">
        <v>0.31676619841418002</v>
      </c>
      <c r="F732">
        <v>194582303</v>
      </c>
      <c r="G732" t="s">
        <v>16</v>
      </c>
    </row>
    <row r="733" spans="1:7" hidden="1" x14ac:dyDescent="0.45">
      <c r="A733">
        <v>2015</v>
      </c>
      <c r="B733" t="s">
        <v>53</v>
      </c>
      <c r="C733" t="s">
        <v>23</v>
      </c>
      <c r="D733">
        <v>8.3000000000000007</v>
      </c>
      <c r="E733">
        <v>0.47977025789616001</v>
      </c>
      <c r="F733">
        <v>186349933</v>
      </c>
      <c r="G733" t="s">
        <v>16</v>
      </c>
    </row>
    <row r="734" spans="1:7" hidden="1" x14ac:dyDescent="0.45">
      <c r="A734">
        <v>2015</v>
      </c>
      <c r="B734" t="s">
        <v>53</v>
      </c>
      <c r="C734" t="s">
        <v>25</v>
      </c>
      <c r="D734">
        <v>8.3000000000000007</v>
      </c>
      <c r="E734">
        <v>1.7277475933380401E-2</v>
      </c>
      <c r="F734">
        <v>18680348</v>
      </c>
      <c r="G734" t="s">
        <v>16</v>
      </c>
    </row>
    <row r="735" spans="1:7" hidden="1" x14ac:dyDescent="0.45">
      <c r="A735">
        <v>2015</v>
      </c>
      <c r="B735" t="s">
        <v>53</v>
      </c>
      <c r="C735" t="s">
        <v>27</v>
      </c>
      <c r="D735">
        <v>8.3000000000000007</v>
      </c>
      <c r="E735">
        <v>0.88901735849610397</v>
      </c>
      <c r="F735">
        <v>1590001078</v>
      </c>
      <c r="G735" t="s">
        <v>20</v>
      </c>
    </row>
    <row r="736" spans="1:7" hidden="1" x14ac:dyDescent="0.45">
      <c r="A736">
        <v>2015</v>
      </c>
      <c r="B736" t="s">
        <v>53</v>
      </c>
      <c r="C736" t="s">
        <v>29</v>
      </c>
      <c r="D736">
        <v>8.3000000000000007</v>
      </c>
      <c r="E736">
        <v>0.87351674892293796</v>
      </c>
      <c r="F736">
        <v>895574020</v>
      </c>
      <c r="G736" t="s">
        <v>16</v>
      </c>
    </row>
    <row r="737" spans="1:7" hidden="1" x14ac:dyDescent="0.45">
      <c r="A737">
        <v>2016</v>
      </c>
      <c r="B737" t="s">
        <v>53</v>
      </c>
      <c r="C737" t="s">
        <v>14</v>
      </c>
      <c r="D737">
        <v>8.3000000000000007</v>
      </c>
      <c r="E737">
        <v>0.458574836451835</v>
      </c>
      <c r="F737">
        <v>949991934</v>
      </c>
      <c r="G737" t="s">
        <v>16</v>
      </c>
    </row>
    <row r="738" spans="1:7" hidden="1" x14ac:dyDescent="0.45">
      <c r="A738">
        <v>2016</v>
      </c>
      <c r="B738" t="s">
        <v>53</v>
      </c>
      <c r="C738" t="s">
        <v>18</v>
      </c>
      <c r="D738">
        <v>8.3000000000000007</v>
      </c>
      <c r="E738">
        <v>0.18049015881081201</v>
      </c>
      <c r="F738">
        <v>88483152</v>
      </c>
      <c r="G738" t="s">
        <v>16</v>
      </c>
    </row>
    <row r="739" spans="1:7" hidden="1" x14ac:dyDescent="0.45">
      <c r="A739">
        <v>2016</v>
      </c>
      <c r="B739" t="s">
        <v>53</v>
      </c>
      <c r="C739" t="s">
        <v>21</v>
      </c>
      <c r="D739">
        <v>8.3000000000000007</v>
      </c>
      <c r="E739">
        <v>0.31462379668739598</v>
      </c>
      <c r="F739">
        <v>195127384</v>
      </c>
      <c r="G739" t="s">
        <v>16</v>
      </c>
    </row>
    <row r="740" spans="1:7" hidden="1" x14ac:dyDescent="0.45">
      <c r="A740">
        <v>2016</v>
      </c>
      <c r="B740" t="s">
        <v>53</v>
      </c>
      <c r="C740" t="s">
        <v>23</v>
      </c>
      <c r="D740">
        <v>8.3000000000000007</v>
      </c>
      <c r="E740">
        <v>0.48803355729196701</v>
      </c>
      <c r="F740">
        <v>192963252</v>
      </c>
      <c r="G740" t="s">
        <v>16</v>
      </c>
    </row>
    <row r="741" spans="1:7" hidden="1" x14ac:dyDescent="0.45">
      <c r="A741">
        <v>2016</v>
      </c>
      <c r="B741" t="s">
        <v>53</v>
      </c>
      <c r="C741" t="s">
        <v>25</v>
      </c>
      <c r="D741">
        <v>8.3000000000000007</v>
      </c>
      <c r="E741">
        <v>1.6966963254660399E-2</v>
      </c>
      <c r="F741">
        <v>18474527</v>
      </c>
      <c r="G741" t="s">
        <v>16</v>
      </c>
    </row>
    <row r="742" spans="1:7" hidden="1" x14ac:dyDescent="0.45">
      <c r="A742">
        <v>2016</v>
      </c>
      <c r="B742" t="s">
        <v>53</v>
      </c>
      <c r="C742" t="s">
        <v>27</v>
      </c>
      <c r="D742">
        <v>8.3000000000000007</v>
      </c>
      <c r="E742">
        <v>0.87804407624410497</v>
      </c>
      <c r="F742">
        <v>1589217057</v>
      </c>
      <c r="G742" t="s">
        <v>20</v>
      </c>
    </row>
    <row r="743" spans="1:7" hidden="1" x14ac:dyDescent="0.45">
      <c r="A743">
        <v>2016</v>
      </c>
      <c r="B743" t="s">
        <v>53</v>
      </c>
      <c r="C743" t="s">
        <v>29</v>
      </c>
      <c r="D743">
        <v>8.3000000000000007</v>
      </c>
      <c r="E743">
        <v>0.87389126178702103</v>
      </c>
      <c r="F743">
        <v>920053820</v>
      </c>
      <c r="G743" t="s">
        <v>16</v>
      </c>
    </row>
    <row r="744" spans="1:7" hidden="1" x14ac:dyDescent="0.45">
      <c r="A744">
        <v>2017</v>
      </c>
      <c r="B744" t="s">
        <v>53</v>
      </c>
      <c r="C744" t="s">
        <v>14</v>
      </c>
      <c r="D744">
        <v>8.3000000000000007</v>
      </c>
      <c r="E744">
        <v>0.43580505776976802</v>
      </c>
      <c r="F744">
        <v>909686056</v>
      </c>
      <c r="G744" t="s">
        <v>16</v>
      </c>
    </row>
    <row r="745" spans="1:7" hidden="1" x14ac:dyDescent="0.45">
      <c r="A745">
        <v>2017</v>
      </c>
      <c r="B745" t="s">
        <v>53</v>
      </c>
      <c r="C745" t="s">
        <v>18</v>
      </c>
      <c r="D745">
        <v>8.3000000000000007</v>
      </c>
      <c r="E745">
        <v>0.16730721822493599</v>
      </c>
      <c r="F745">
        <v>82370179</v>
      </c>
      <c r="G745" t="s">
        <v>16</v>
      </c>
    </row>
    <row r="746" spans="1:7" hidden="1" x14ac:dyDescent="0.45">
      <c r="A746">
        <v>2017</v>
      </c>
      <c r="B746" t="s">
        <v>53</v>
      </c>
      <c r="C746" t="s">
        <v>21</v>
      </c>
      <c r="D746">
        <v>8.3000000000000007</v>
      </c>
      <c r="E746">
        <v>0.30990001511748799</v>
      </c>
      <c r="F746">
        <v>193976964</v>
      </c>
      <c r="G746" t="s">
        <v>16</v>
      </c>
    </row>
    <row r="747" spans="1:7" hidden="1" x14ac:dyDescent="0.45">
      <c r="A747">
        <v>2017</v>
      </c>
      <c r="B747" t="s">
        <v>53</v>
      </c>
      <c r="C747" t="s">
        <v>23</v>
      </c>
      <c r="D747">
        <v>8.3000000000000007</v>
      </c>
      <c r="E747">
        <v>0.48646814667879601</v>
      </c>
      <c r="F747">
        <v>195726620</v>
      </c>
      <c r="G747" t="s">
        <v>16</v>
      </c>
    </row>
    <row r="748" spans="1:7" hidden="1" x14ac:dyDescent="0.45">
      <c r="A748">
        <v>2017</v>
      </c>
      <c r="B748" t="s">
        <v>53</v>
      </c>
      <c r="C748" t="s">
        <v>25</v>
      </c>
      <c r="D748">
        <v>8.3000000000000007</v>
      </c>
      <c r="E748">
        <v>1.571263632574E-2</v>
      </c>
      <c r="F748">
        <v>17195114</v>
      </c>
      <c r="G748" t="s">
        <v>16</v>
      </c>
    </row>
    <row r="749" spans="1:7" hidden="1" x14ac:dyDescent="0.45">
      <c r="A749">
        <v>2017</v>
      </c>
      <c r="B749" t="s">
        <v>53</v>
      </c>
      <c r="C749" t="s">
        <v>27</v>
      </c>
      <c r="D749">
        <v>8.3000000000000007</v>
      </c>
      <c r="E749">
        <v>0.86635727922356098</v>
      </c>
      <c r="F749">
        <v>1586718914</v>
      </c>
      <c r="G749" t="s">
        <v>20</v>
      </c>
    </row>
    <row r="750" spans="1:7" hidden="1" x14ac:dyDescent="0.45">
      <c r="A750">
        <v>2017</v>
      </c>
      <c r="B750" t="s">
        <v>53</v>
      </c>
      <c r="C750" t="s">
        <v>29</v>
      </c>
      <c r="D750">
        <v>8.3000000000000007</v>
      </c>
      <c r="E750">
        <v>0.87424703613603105</v>
      </c>
      <c r="F750">
        <v>945010031</v>
      </c>
      <c r="G750" t="s">
        <v>16</v>
      </c>
    </row>
    <row r="751" spans="1:7" hidden="1" x14ac:dyDescent="0.45">
      <c r="A751">
        <v>2018</v>
      </c>
      <c r="B751" t="s">
        <v>53</v>
      </c>
      <c r="C751" t="s">
        <v>14</v>
      </c>
      <c r="D751">
        <v>8.3000000000000007</v>
      </c>
      <c r="E751">
        <v>0.402615850109038</v>
      </c>
      <c r="F751">
        <v>845826697</v>
      </c>
      <c r="G751" t="s">
        <v>16</v>
      </c>
    </row>
    <row r="752" spans="1:7" hidden="1" x14ac:dyDescent="0.45">
      <c r="A752">
        <v>2018</v>
      </c>
      <c r="B752" t="s">
        <v>53</v>
      </c>
      <c r="C752" t="s">
        <v>18</v>
      </c>
      <c r="D752">
        <v>8.3000000000000007</v>
      </c>
      <c r="E752">
        <v>0.15461972067475199</v>
      </c>
      <c r="F752">
        <v>76427969</v>
      </c>
      <c r="G752" t="s">
        <v>16</v>
      </c>
    </row>
    <row r="753" spans="1:7" hidden="1" x14ac:dyDescent="0.45">
      <c r="A753">
        <v>2018</v>
      </c>
      <c r="B753" t="s">
        <v>53</v>
      </c>
      <c r="C753" t="s">
        <v>21</v>
      </c>
      <c r="D753">
        <v>8.3000000000000007</v>
      </c>
      <c r="E753">
        <v>0.305502472723923</v>
      </c>
      <c r="F753">
        <v>192897506</v>
      </c>
      <c r="G753" t="s">
        <v>16</v>
      </c>
    </row>
    <row r="754" spans="1:7" hidden="1" x14ac:dyDescent="0.45">
      <c r="A754">
        <v>2018</v>
      </c>
      <c r="B754" t="s">
        <v>53</v>
      </c>
      <c r="C754" t="s">
        <v>23</v>
      </c>
      <c r="D754">
        <v>8.3000000000000007</v>
      </c>
      <c r="E754">
        <v>0.48859376067219501</v>
      </c>
      <c r="F754">
        <v>200017278</v>
      </c>
      <c r="G754" t="s">
        <v>16</v>
      </c>
    </row>
    <row r="755" spans="1:7" hidden="1" x14ac:dyDescent="0.45">
      <c r="A755">
        <v>2018</v>
      </c>
      <c r="B755" t="s">
        <v>53</v>
      </c>
      <c r="C755" t="s">
        <v>25</v>
      </c>
      <c r="D755">
        <v>8.3000000000000007</v>
      </c>
      <c r="E755">
        <v>1.5964420825558399E-2</v>
      </c>
      <c r="F755">
        <v>17540911</v>
      </c>
      <c r="G755" t="s">
        <v>16</v>
      </c>
    </row>
    <row r="756" spans="1:7" hidden="1" x14ac:dyDescent="0.45">
      <c r="A756">
        <v>2018</v>
      </c>
      <c r="B756" t="s">
        <v>53</v>
      </c>
      <c r="C756" t="s">
        <v>27</v>
      </c>
      <c r="D756">
        <v>8.3000000000000007</v>
      </c>
      <c r="E756">
        <v>0.85430971800425504</v>
      </c>
      <c r="F756">
        <v>1582896352</v>
      </c>
      <c r="G756" t="s">
        <v>20</v>
      </c>
    </row>
    <row r="757" spans="1:7" hidden="1" x14ac:dyDescent="0.45">
      <c r="A757">
        <v>2018</v>
      </c>
      <c r="B757" t="s">
        <v>53</v>
      </c>
      <c r="C757" t="s">
        <v>29</v>
      </c>
      <c r="D757">
        <v>8.3000000000000007</v>
      </c>
      <c r="E757">
        <v>0.87488435416721799</v>
      </c>
      <c r="F757">
        <v>971119008</v>
      </c>
      <c r="G757" t="s">
        <v>16</v>
      </c>
    </row>
    <row r="758" spans="1:7" hidden="1" x14ac:dyDescent="0.45">
      <c r="A758">
        <v>2019</v>
      </c>
      <c r="B758" t="s">
        <v>53</v>
      </c>
      <c r="C758" t="s">
        <v>14</v>
      </c>
      <c r="D758">
        <v>8.3000000000000007</v>
      </c>
      <c r="E758">
        <v>0.37622008872458101</v>
      </c>
      <c r="F758">
        <v>794733942</v>
      </c>
      <c r="G758" t="s">
        <v>16</v>
      </c>
    </row>
    <row r="759" spans="1:7" hidden="1" x14ac:dyDescent="0.45">
      <c r="A759">
        <v>2019</v>
      </c>
      <c r="B759" t="s">
        <v>53</v>
      </c>
      <c r="C759" t="s">
        <v>18</v>
      </c>
      <c r="D759">
        <v>8.3000000000000007</v>
      </c>
      <c r="E759">
        <v>0.14687512632692901</v>
      </c>
      <c r="F759">
        <v>72900921</v>
      </c>
      <c r="G759" t="s">
        <v>16</v>
      </c>
    </row>
    <row r="760" spans="1:7" hidden="1" x14ac:dyDescent="0.45">
      <c r="A760">
        <v>2019</v>
      </c>
      <c r="B760" t="s">
        <v>53</v>
      </c>
      <c r="C760" t="s">
        <v>21</v>
      </c>
      <c r="D760">
        <v>8.3000000000000007</v>
      </c>
      <c r="E760">
        <v>0.30271967008109002</v>
      </c>
      <c r="F760">
        <v>192704921</v>
      </c>
      <c r="G760" t="s">
        <v>16</v>
      </c>
    </row>
    <row r="761" spans="1:7" hidden="1" x14ac:dyDescent="0.45">
      <c r="A761">
        <v>2019</v>
      </c>
      <c r="B761" t="s">
        <v>53</v>
      </c>
      <c r="C761" t="s">
        <v>23</v>
      </c>
      <c r="D761">
        <v>8.3000000000000007</v>
      </c>
      <c r="E761">
        <v>0.491150179389712</v>
      </c>
      <c r="F761">
        <v>204527321</v>
      </c>
      <c r="G761" t="s">
        <v>20</v>
      </c>
    </row>
    <row r="762" spans="1:7" hidden="1" x14ac:dyDescent="0.45">
      <c r="A762">
        <v>2019</v>
      </c>
      <c r="B762" t="s">
        <v>53</v>
      </c>
      <c r="C762" t="s">
        <v>25</v>
      </c>
      <c r="D762">
        <v>8.3000000000000007</v>
      </c>
      <c r="E762">
        <v>1.5708660638092498E-2</v>
      </c>
      <c r="F762">
        <v>17329015</v>
      </c>
      <c r="G762" t="s">
        <v>16</v>
      </c>
    </row>
    <row r="763" spans="1:7" hidden="1" x14ac:dyDescent="0.45">
      <c r="A763">
        <v>2019</v>
      </c>
      <c r="B763" t="s">
        <v>53</v>
      </c>
      <c r="C763" t="s">
        <v>27</v>
      </c>
      <c r="D763">
        <v>8.3000000000000007</v>
      </c>
      <c r="E763">
        <v>0.84740343453261102</v>
      </c>
      <c r="F763">
        <v>1588093360</v>
      </c>
      <c r="G763" t="s">
        <v>20</v>
      </c>
    </row>
    <row r="764" spans="1:7" hidden="1" x14ac:dyDescent="0.45">
      <c r="A764">
        <v>2019</v>
      </c>
      <c r="B764" t="s">
        <v>53</v>
      </c>
      <c r="C764" t="s">
        <v>29</v>
      </c>
      <c r="D764">
        <v>8.3000000000000007</v>
      </c>
      <c r="E764">
        <v>0.87636379494979399</v>
      </c>
      <c r="F764">
        <v>998454959</v>
      </c>
      <c r="G764" t="s">
        <v>16</v>
      </c>
    </row>
    <row r="765" spans="1:7" hidden="1" x14ac:dyDescent="0.45">
      <c r="A765">
        <v>2020</v>
      </c>
      <c r="B765" t="s">
        <v>53</v>
      </c>
      <c r="C765" t="s">
        <v>14</v>
      </c>
      <c r="D765">
        <v>8.3000000000000007</v>
      </c>
      <c r="E765">
        <v>0.38246518413907399</v>
      </c>
      <c r="F765">
        <v>811588450</v>
      </c>
      <c r="G765" t="s">
        <v>16</v>
      </c>
    </row>
    <row r="766" spans="1:7" hidden="1" x14ac:dyDescent="0.45">
      <c r="A766">
        <v>2020</v>
      </c>
      <c r="B766" t="s">
        <v>53</v>
      </c>
      <c r="C766" t="s">
        <v>18</v>
      </c>
      <c r="D766">
        <v>8.3000000000000007</v>
      </c>
      <c r="E766">
        <v>0.13937839058836299</v>
      </c>
      <c r="F766">
        <v>69311167</v>
      </c>
      <c r="G766" t="s">
        <v>16</v>
      </c>
    </row>
    <row r="767" spans="1:7" hidden="1" x14ac:dyDescent="0.45">
      <c r="A767">
        <v>2020</v>
      </c>
      <c r="B767" t="s">
        <v>53</v>
      </c>
      <c r="C767" t="s">
        <v>21</v>
      </c>
      <c r="D767">
        <v>8.3000000000000007</v>
      </c>
      <c r="E767">
        <v>0.30550920529331599</v>
      </c>
      <c r="F767">
        <v>195872806</v>
      </c>
      <c r="G767" t="s">
        <v>16</v>
      </c>
    </row>
    <row r="768" spans="1:7" hidden="1" x14ac:dyDescent="0.45">
      <c r="A768">
        <v>2020</v>
      </c>
      <c r="B768" t="s">
        <v>53</v>
      </c>
      <c r="C768" t="s">
        <v>23</v>
      </c>
      <c r="D768">
        <v>8.3000000000000007</v>
      </c>
      <c r="E768">
        <v>0.52327869250460302</v>
      </c>
      <c r="F768">
        <v>221338409</v>
      </c>
      <c r="G768" t="s">
        <v>16</v>
      </c>
    </row>
    <row r="769" spans="1:7" hidden="1" x14ac:dyDescent="0.45">
      <c r="A769">
        <v>2020</v>
      </c>
      <c r="B769" t="s">
        <v>53</v>
      </c>
      <c r="C769" t="s">
        <v>25</v>
      </c>
      <c r="D769">
        <v>8.3000000000000007</v>
      </c>
      <c r="E769">
        <v>1.41077876458104E-2</v>
      </c>
      <c r="F769">
        <v>15624592</v>
      </c>
      <c r="G769" t="s">
        <v>16</v>
      </c>
    </row>
    <row r="770" spans="1:7" hidden="1" x14ac:dyDescent="0.45">
      <c r="A770">
        <v>2020</v>
      </c>
      <c r="B770" t="s">
        <v>53</v>
      </c>
      <c r="C770" t="s">
        <v>27</v>
      </c>
      <c r="D770">
        <v>8.3000000000000007</v>
      </c>
      <c r="E770">
        <v>0.85459030373495504</v>
      </c>
      <c r="F770">
        <v>1619571808</v>
      </c>
      <c r="G770" t="s">
        <v>16</v>
      </c>
    </row>
    <row r="771" spans="1:7" hidden="1" x14ac:dyDescent="0.45">
      <c r="A771">
        <v>2020</v>
      </c>
      <c r="B771" t="s">
        <v>53</v>
      </c>
      <c r="C771" t="s">
        <v>29</v>
      </c>
      <c r="D771">
        <v>8.3000000000000007</v>
      </c>
      <c r="E771">
        <v>0.88742076256787605</v>
      </c>
      <c r="F771">
        <v>1037408583</v>
      </c>
      <c r="G771" t="s">
        <v>16</v>
      </c>
    </row>
    <row r="772" spans="1:7" hidden="1" x14ac:dyDescent="0.45">
      <c r="A772">
        <v>2021</v>
      </c>
      <c r="B772" t="s">
        <v>53</v>
      </c>
      <c r="C772" t="s">
        <v>14</v>
      </c>
      <c r="D772">
        <v>8.3000000000000007</v>
      </c>
      <c r="E772">
        <v>0.32603123980285298</v>
      </c>
      <c r="F772">
        <v>694015997</v>
      </c>
      <c r="G772" t="s">
        <v>16</v>
      </c>
    </row>
    <row r="773" spans="1:7" hidden="1" x14ac:dyDescent="0.45">
      <c r="A773">
        <v>2021</v>
      </c>
      <c r="B773" t="s">
        <v>53</v>
      </c>
      <c r="C773" t="s">
        <v>18</v>
      </c>
      <c r="D773">
        <v>8.3000000000000007</v>
      </c>
      <c r="E773">
        <v>0.120904450165483</v>
      </c>
      <c r="F773">
        <v>60126855</v>
      </c>
      <c r="G773" t="s">
        <v>16</v>
      </c>
    </row>
    <row r="774" spans="1:7" hidden="1" x14ac:dyDescent="0.45">
      <c r="A774">
        <v>2021</v>
      </c>
      <c r="B774" t="s">
        <v>53</v>
      </c>
      <c r="C774" t="s">
        <v>21</v>
      </c>
      <c r="D774">
        <v>8.3000000000000007</v>
      </c>
      <c r="E774">
        <v>0.31181303807111399</v>
      </c>
      <c r="F774">
        <v>201085868</v>
      </c>
      <c r="G774" t="s">
        <v>16</v>
      </c>
    </row>
    <row r="775" spans="1:7" hidden="1" x14ac:dyDescent="0.45">
      <c r="A775">
        <v>2021</v>
      </c>
      <c r="B775" t="s">
        <v>53</v>
      </c>
      <c r="C775" t="s">
        <v>23</v>
      </c>
      <c r="D775">
        <v>8.3000000000000007</v>
      </c>
      <c r="E775">
        <v>0.50750280317409502</v>
      </c>
      <c r="F775">
        <v>217962818</v>
      </c>
      <c r="G775" t="s">
        <v>16</v>
      </c>
    </row>
    <row r="776" spans="1:7" hidden="1" x14ac:dyDescent="0.45">
      <c r="A776">
        <v>2021</v>
      </c>
      <c r="B776" t="s">
        <v>53</v>
      </c>
      <c r="C776" t="s">
        <v>25</v>
      </c>
      <c r="D776">
        <v>8.3000000000000007</v>
      </c>
      <c r="E776">
        <v>1.1915546728400801E-2</v>
      </c>
      <c r="F776">
        <v>13193187</v>
      </c>
      <c r="G776" t="s">
        <v>16</v>
      </c>
    </row>
    <row r="777" spans="1:7" hidden="1" x14ac:dyDescent="0.45">
      <c r="A777">
        <v>2021</v>
      </c>
      <c r="B777" t="s">
        <v>53</v>
      </c>
      <c r="C777" t="s">
        <v>27</v>
      </c>
      <c r="D777">
        <v>8.3000000000000007</v>
      </c>
      <c r="E777">
        <v>0.84188687644509497</v>
      </c>
      <c r="F777">
        <v>1611593377</v>
      </c>
      <c r="G777" t="s">
        <v>16</v>
      </c>
    </row>
    <row r="778" spans="1:7" hidden="1" x14ac:dyDescent="0.45">
      <c r="A778">
        <v>2021</v>
      </c>
      <c r="B778" t="s">
        <v>53</v>
      </c>
      <c r="C778" t="s">
        <v>29</v>
      </c>
      <c r="D778">
        <v>8.3000000000000007</v>
      </c>
      <c r="E778">
        <v>0.88989691744371102</v>
      </c>
      <c r="F778">
        <v>1066997016</v>
      </c>
      <c r="G778" t="s">
        <v>16</v>
      </c>
    </row>
    <row r="779" spans="1:7" hidden="1" x14ac:dyDescent="0.45">
      <c r="A779">
        <v>2022</v>
      </c>
      <c r="B779" t="s">
        <v>53</v>
      </c>
      <c r="C779" t="s">
        <v>14</v>
      </c>
      <c r="D779">
        <v>8.3000000000000007</v>
      </c>
      <c r="E779">
        <v>0.33006999203817999</v>
      </c>
      <c r="F779">
        <v>704265189</v>
      </c>
      <c r="G779" t="s">
        <v>16</v>
      </c>
    </row>
    <row r="780" spans="1:7" hidden="1" x14ac:dyDescent="0.45">
      <c r="A780">
        <v>2022</v>
      </c>
      <c r="B780" t="s">
        <v>53</v>
      </c>
      <c r="C780" t="s">
        <v>18</v>
      </c>
      <c r="D780">
        <v>8.3000000000000007</v>
      </c>
      <c r="E780">
        <v>0.116380214539082</v>
      </c>
      <c r="F780">
        <v>57645031</v>
      </c>
      <c r="G780" t="s">
        <v>16</v>
      </c>
    </row>
    <row r="781" spans="1:7" hidden="1" x14ac:dyDescent="0.45">
      <c r="A781">
        <v>2022</v>
      </c>
      <c r="B781" t="s">
        <v>53</v>
      </c>
      <c r="C781" t="s">
        <v>21</v>
      </c>
      <c r="D781">
        <v>8.3000000000000007</v>
      </c>
      <c r="E781">
        <v>0.28141285165763902</v>
      </c>
      <c r="F781">
        <v>182582008</v>
      </c>
      <c r="G781" t="s">
        <v>16</v>
      </c>
    </row>
    <row r="782" spans="1:7" hidden="1" x14ac:dyDescent="0.45">
      <c r="A782">
        <v>2022</v>
      </c>
      <c r="B782" t="s">
        <v>53</v>
      </c>
      <c r="C782" t="s">
        <v>23</v>
      </c>
      <c r="D782">
        <v>8.3000000000000007</v>
      </c>
      <c r="E782">
        <v>0.49129967753375198</v>
      </c>
      <c r="F782">
        <v>214678000</v>
      </c>
      <c r="G782" t="s">
        <v>16</v>
      </c>
    </row>
    <row r="783" spans="1:7" hidden="1" x14ac:dyDescent="0.45">
      <c r="A783">
        <v>2022</v>
      </c>
      <c r="B783" t="s">
        <v>53</v>
      </c>
      <c r="C783" t="s">
        <v>25</v>
      </c>
      <c r="D783">
        <v>8.3000000000000007</v>
      </c>
      <c r="E783">
        <v>1.49898751893781E-2</v>
      </c>
      <c r="F783">
        <v>16700777</v>
      </c>
      <c r="G783" t="s">
        <v>16</v>
      </c>
    </row>
    <row r="784" spans="1:7" hidden="1" x14ac:dyDescent="0.45">
      <c r="A784">
        <v>2022</v>
      </c>
      <c r="B784" t="s">
        <v>53</v>
      </c>
      <c r="C784" t="s">
        <v>27</v>
      </c>
      <c r="D784">
        <v>8.3000000000000007</v>
      </c>
      <c r="E784">
        <v>0.82383428548160398</v>
      </c>
      <c r="F784">
        <v>1591885989</v>
      </c>
      <c r="G784" t="s">
        <v>16</v>
      </c>
    </row>
    <row r="785" spans="1:7" hidden="1" x14ac:dyDescent="0.45">
      <c r="A785">
        <v>2022</v>
      </c>
      <c r="B785" t="s">
        <v>53</v>
      </c>
      <c r="C785" t="s">
        <v>29</v>
      </c>
      <c r="D785">
        <v>8.3000000000000007</v>
      </c>
      <c r="E785">
        <v>0.89039786076190996</v>
      </c>
      <c r="F785">
        <v>1094484684</v>
      </c>
      <c r="G785" t="s">
        <v>16</v>
      </c>
    </row>
    <row r="786" spans="1:7" hidden="1" x14ac:dyDescent="0.45">
      <c r="A786">
        <v>2023</v>
      </c>
      <c r="B786" t="s">
        <v>53</v>
      </c>
      <c r="C786" t="s">
        <v>14</v>
      </c>
      <c r="D786">
        <v>8.3000000000000007</v>
      </c>
      <c r="E786">
        <v>0.30733577828989</v>
      </c>
      <c r="F786">
        <v>656976333</v>
      </c>
      <c r="G786" t="s">
        <v>16</v>
      </c>
    </row>
    <row r="787" spans="1:7" hidden="1" x14ac:dyDescent="0.45">
      <c r="A787">
        <v>2023</v>
      </c>
      <c r="B787" t="s">
        <v>53</v>
      </c>
      <c r="C787" t="s">
        <v>18</v>
      </c>
      <c r="D787">
        <v>8.3000000000000007</v>
      </c>
      <c r="E787">
        <v>9.5183041559226605E-2</v>
      </c>
      <c r="F787">
        <v>46946460</v>
      </c>
      <c r="G787" t="s">
        <v>16</v>
      </c>
    </row>
    <row r="788" spans="1:7" hidden="1" x14ac:dyDescent="0.45">
      <c r="A788">
        <v>2023</v>
      </c>
      <c r="B788" t="s">
        <v>53</v>
      </c>
      <c r="C788" t="s">
        <v>21</v>
      </c>
      <c r="D788">
        <v>8.3000000000000007</v>
      </c>
      <c r="E788">
        <v>0.27040325649738201</v>
      </c>
      <c r="F788">
        <v>176661087</v>
      </c>
      <c r="G788" t="s">
        <v>16</v>
      </c>
    </row>
    <row r="789" spans="1:7" hidden="1" x14ac:dyDescent="0.45">
      <c r="A789">
        <v>2023</v>
      </c>
      <c r="B789" t="s">
        <v>53</v>
      </c>
      <c r="C789" t="s">
        <v>23</v>
      </c>
      <c r="D789">
        <v>8.3000000000000007</v>
      </c>
      <c r="E789">
        <v>0.483593692558273</v>
      </c>
      <c r="F789">
        <v>215280175</v>
      </c>
      <c r="G789" t="s">
        <v>16</v>
      </c>
    </row>
    <row r="790" spans="1:7" hidden="1" x14ac:dyDescent="0.45">
      <c r="A790">
        <v>2023</v>
      </c>
      <c r="B790" t="s">
        <v>53</v>
      </c>
      <c r="C790" t="s">
        <v>25</v>
      </c>
      <c r="D790">
        <v>8.3000000000000007</v>
      </c>
      <c r="E790">
        <v>1.43754042344145E-2</v>
      </c>
      <c r="F790">
        <v>16160390</v>
      </c>
      <c r="G790" t="s">
        <v>16</v>
      </c>
    </row>
    <row r="791" spans="1:7" hidden="1" x14ac:dyDescent="0.45">
      <c r="A791">
        <v>2023</v>
      </c>
      <c r="B791" t="s">
        <v>53</v>
      </c>
      <c r="C791" t="s">
        <v>27</v>
      </c>
      <c r="D791">
        <v>8.3000000000000007</v>
      </c>
      <c r="E791">
        <v>0.80242012153244102</v>
      </c>
      <c r="F791">
        <v>1565954832</v>
      </c>
      <c r="G791" t="s">
        <v>16</v>
      </c>
    </row>
    <row r="792" spans="1:7" hidden="1" x14ac:dyDescent="0.45">
      <c r="A792">
        <v>2023</v>
      </c>
      <c r="B792" t="s">
        <v>53</v>
      </c>
      <c r="C792" t="s">
        <v>29</v>
      </c>
      <c r="D792">
        <v>8.3000000000000007</v>
      </c>
      <c r="E792">
        <v>0.89223225980906695</v>
      </c>
      <c r="F792">
        <v>1124125524</v>
      </c>
      <c r="G792" t="s">
        <v>16</v>
      </c>
    </row>
    <row r="793" spans="1:7" hidden="1" x14ac:dyDescent="0.45">
      <c r="A793">
        <v>2024</v>
      </c>
      <c r="B793" t="s">
        <v>53</v>
      </c>
      <c r="C793" t="s">
        <v>14</v>
      </c>
      <c r="D793">
        <v>8.3000000000000007</v>
      </c>
      <c r="E793">
        <v>0.292582090500415</v>
      </c>
      <c r="F793">
        <v>626489337</v>
      </c>
      <c r="G793" t="s">
        <v>16</v>
      </c>
    </row>
    <row r="794" spans="1:7" hidden="1" x14ac:dyDescent="0.45">
      <c r="A794">
        <v>2024</v>
      </c>
      <c r="B794" t="s">
        <v>53</v>
      </c>
      <c r="C794" t="s">
        <v>18</v>
      </c>
      <c r="D794">
        <v>8.3000000000000007</v>
      </c>
      <c r="E794">
        <v>8.7780789186687899E-2</v>
      </c>
      <c r="F794">
        <v>43384601</v>
      </c>
      <c r="G794" t="s">
        <v>16</v>
      </c>
    </row>
    <row r="795" spans="1:7" hidden="1" x14ac:dyDescent="0.45">
      <c r="A795">
        <v>2024</v>
      </c>
      <c r="B795" t="s">
        <v>53</v>
      </c>
      <c r="C795" t="s">
        <v>21</v>
      </c>
      <c r="D795">
        <v>8.3000000000000007</v>
      </c>
      <c r="E795">
        <v>0.26086328589381003</v>
      </c>
      <c r="F795">
        <v>171619284</v>
      </c>
      <c r="G795" t="s">
        <v>16</v>
      </c>
    </row>
    <row r="796" spans="1:7" hidden="1" x14ac:dyDescent="0.45">
      <c r="A796">
        <v>2024</v>
      </c>
      <c r="B796" t="s">
        <v>53</v>
      </c>
      <c r="C796" t="s">
        <v>23</v>
      </c>
      <c r="D796">
        <v>8.3000000000000007</v>
      </c>
      <c r="E796">
        <v>0.48383742965276</v>
      </c>
      <c r="F796">
        <v>219205353</v>
      </c>
      <c r="G796" t="s">
        <v>16</v>
      </c>
    </row>
    <row r="797" spans="1:7" hidden="1" x14ac:dyDescent="0.45">
      <c r="A797">
        <v>2024</v>
      </c>
      <c r="B797" t="s">
        <v>53</v>
      </c>
      <c r="C797" t="s">
        <v>25</v>
      </c>
      <c r="D797">
        <v>8.3000000000000007</v>
      </c>
      <c r="E797">
        <v>1.41801471450479E-2</v>
      </c>
      <c r="F797">
        <v>16069936</v>
      </c>
      <c r="G797" t="s">
        <v>16</v>
      </c>
    </row>
    <row r="798" spans="1:7" hidden="1" x14ac:dyDescent="0.45">
      <c r="A798">
        <v>2024</v>
      </c>
      <c r="B798" t="s">
        <v>53</v>
      </c>
      <c r="C798" t="s">
        <v>27</v>
      </c>
      <c r="D798">
        <v>8.3000000000000007</v>
      </c>
      <c r="E798">
        <v>0.78218291222703296</v>
      </c>
      <c r="F798">
        <v>1541918104</v>
      </c>
      <c r="G798" t="s">
        <v>16</v>
      </c>
    </row>
    <row r="799" spans="1:7" hidden="1" x14ac:dyDescent="0.45">
      <c r="A799">
        <v>2024</v>
      </c>
      <c r="B799" t="s">
        <v>53</v>
      </c>
      <c r="C799" t="s">
        <v>29</v>
      </c>
      <c r="D799">
        <v>8.3000000000000007</v>
      </c>
      <c r="E799">
        <v>0.89006052945463598</v>
      </c>
      <c r="F799">
        <v>1149120385</v>
      </c>
      <c r="G799" t="s">
        <v>16</v>
      </c>
    </row>
  </sheetData>
  <autoFilter ref="A1:G799" xr:uid="{F4B64D33-DC8C-430D-B06D-9E08E897362C}">
    <filterColumn colId="0">
      <filters>
        <filter val="1998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7BFE-33CE-4D2D-BA71-7106BCF19AFC}">
  <sheetPr filterMode="1"/>
  <dimension ref="A1:G250"/>
  <sheetViews>
    <sheetView workbookViewId="0">
      <selection activeCell="A19" sqref="A19:G224"/>
    </sheetView>
  </sheetViews>
  <sheetFormatPr defaultRowHeight="14.25" x14ac:dyDescent="0.45"/>
  <cols>
    <col min="2" max="2" width="29.53125" bestFit="1" customWidth="1"/>
    <col min="3" max="3" width="40.265625" bestFit="1" customWidth="1"/>
  </cols>
  <sheetData>
    <row r="1" spans="1:7" x14ac:dyDescent="0.45">
      <c r="A1" t="s">
        <v>2</v>
      </c>
      <c r="B1" t="s">
        <v>46</v>
      </c>
      <c r="C1" t="s">
        <v>47</v>
      </c>
      <c r="D1" t="s">
        <v>3</v>
      </c>
      <c r="E1" t="s">
        <v>5</v>
      </c>
      <c r="F1" t="s">
        <v>12</v>
      </c>
      <c r="G1" t="s">
        <v>13</v>
      </c>
    </row>
    <row r="2" spans="1:7" hidden="1" x14ac:dyDescent="0.45">
      <c r="A2">
        <v>1981</v>
      </c>
      <c r="B2" t="s">
        <v>48</v>
      </c>
      <c r="C2" t="s">
        <v>38</v>
      </c>
      <c r="D2">
        <v>3</v>
      </c>
      <c r="E2">
        <v>0.38192566109193898</v>
      </c>
      <c r="F2">
        <v>110702988</v>
      </c>
      <c r="G2" t="s">
        <v>20</v>
      </c>
    </row>
    <row r="3" spans="1:7" hidden="1" x14ac:dyDescent="0.45">
      <c r="A3">
        <v>1982</v>
      </c>
      <c r="B3" t="s">
        <v>48</v>
      </c>
      <c r="C3" t="s">
        <v>38</v>
      </c>
      <c r="D3">
        <v>3</v>
      </c>
      <c r="E3">
        <v>0.37543393733972402</v>
      </c>
      <c r="F3">
        <v>112321694</v>
      </c>
      <c r="G3" t="s">
        <v>20</v>
      </c>
    </row>
    <row r="4" spans="1:7" hidden="1" x14ac:dyDescent="0.45">
      <c r="A4">
        <v>1983</v>
      </c>
      <c r="B4" t="s">
        <v>48</v>
      </c>
      <c r="C4" t="s">
        <v>38</v>
      </c>
      <c r="D4">
        <v>3</v>
      </c>
      <c r="E4">
        <v>0.368444942247876</v>
      </c>
      <c r="F4">
        <v>113796432</v>
      </c>
      <c r="G4" t="s">
        <v>20</v>
      </c>
    </row>
    <row r="5" spans="1:7" hidden="1" x14ac:dyDescent="0.45">
      <c r="A5">
        <v>1984</v>
      </c>
      <c r="B5" t="s">
        <v>48</v>
      </c>
      <c r="C5" t="s">
        <v>38</v>
      </c>
      <c r="D5">
        <v>3</v>
      </c>
      <c r="E5">
        <v>0.36213941146102702</v>
      </c>
      <c r="F5">
        <v>115511746</v>
      </c>
      <c r="G5" t="s">
        <v>16</v>
      </c>
    </row>
    <row r="6" spans="1:7" hidden="1" x14ac:dyDescent="0.45">
      <c r="A6">
        <v>1985</v>
      </c>
      <c r="B6" t="s">
        <v>48</v>
      </c>
      <c r="C6" t="s">
        <v>38</v>
      </c>
      <c r="D6">
        <v>3</v>
      </c>
      <c r="E6">
        <v>0.357247755323361</v>
      </c>
      <c r="F6">
        <v>117655219</v>
      </c>
      <c r="G6" t="s">
        <v>16</v>
      </c>
    </row>
    <row r="7" spans="1:7" hidden="1" x14ac:dyDescent="0.45">
      <c r="A7">
        <v>1986</v>
      </c>
      <c r="B7" t="s">
        <v>48</v>
      </c>
      <c r="C7" t="s">
        <v>38</v>
      </c>
      <c r="D7">
        <v>3</v>
      </c>
      <c r="E7">
        <v>0.354994751809801</v>
      </c>
      <c r="F7">
        <v>120670170</v>
      </c>
      <c r="G7" t="s">
        <v>16</v>
      </c>
    </row>
    <row r="8" spans="1:7" hidden="1" x14ac:dyDescent="0.45">
      <c r="A8">
        <v>1987</v>
      </c>
      <c r="B8" t="s">
        <v>48</v>
      </c>
      <c r="C8" t="s">
        <v>38</v>
      </c>
      <c r="D8">
        <v>3</v>
      </c>
      <c r="E8">
        <v>0.35564194618221701</v>
      </c>
      <c r="F8">
        <v>124724697</v>
      </c>
      <c r="G8" t="s">
        <v>16</v>
      </c>
    </row>
    <row r="9" spans="1:7" hidden="1" x14ac:dyDescent="0.45">
      <c r="A9">
        <v>1988</v>
      </c>
      <c r="B9" t="s">
        <v>48</v>
      </c>
      <c r="C9" t="s">
        <v>38</v>
      </c>
      <c r="D9">
        <v>3</v>
      </c>
      <c r="E9">
        <v>0.35080603020956203</v>
      </c>
      <c r="F9">
        <v>126837669</v>
      </c>
      <c r="G9" t="s">
        <v>16</v>
      </c>
    </row>
    <row r="10" spans="1:7" hidden="1" x14ac:dyDescent="0.45">
      <c r="A10">
        <v>1989</v>
      </c>
      <c r="B10" t="s">
        <v>48</v>
      </c>
      <c r="C10" t="s">
        <v>38</v>
      </c>
      <c r="D10">
        <v>3</v>
      </c>
      <c r="E10">
        <v>0.34949931790171301</v>
      </c>
      <c r="F10">
        <v>130232478</v>
      </c>
      <c r="G10" t="s">
        <v>16</v>
      </c>
    </row>
    <row r="11" spans="1:7" hidden="1" x14ac:dyDescent="0.45">
      <c r="A11">
        <v>1990</v>
      </c>
      <c r="B11" t="s">
        <v>48</v>
      </c>
      <c r="C11" t="s">
        <v>38</v>
      </c>
      <c r="D11">
        <v>3</v>
      </c>
      <c r="E11">
        <v>0.34243415192799997</v>
      </c>
      <c r="F11">
        <v>131247828</v>
      </c>
      <c r="G11" t="s">
        <v>16</v>
      </c>
    </row>
    <row r="12" spans="1:7" hidden="1" x14ac:dyDescent="0.45">
      <c r="A12">
        <v>1991</v>
      </c>
      <c r="B12" t="s">
        <v>48</v>
      </c>
      <c r="C12" t="s">
        <v>38</v>
      </c>
      <c r="D12">
        <v>3</v>
      </c>
      <c r="E12">
        <v>0.319812546024697</v>
      </c>
      <c r="F12">
        <v>126086623</v>
      </c>
      <c r="G12" t="s">
        <v>16</v>
      </c>
    </row>
    <row r="13" spans="1:7" hidden="1" x14ac:dyDescent="0.45">
      <c r="A13">
        <v>1992</v>
      </c>
      <c r="B13" t="s">
        <v>48</v>
      </c>
      <c r="C13" t="s">
        <v>38</v>
      </c>
      <c r="D13">
        <v>3</v>
      </c>
      <c r="E13">
        <v>0.28206958234422402</v>
      </c>
      <c r="F13">
        <v>114477172</v>
      </c>
      <c r="G13" t="s">
        <v>16</v>
      </c>
    </row>
    <row r="14" spans="1:7" hidden="1" x14ac:dyDescent="0.45">
      <c r="A14">
        <v>1993</v>
      </c>
      <c r="B14" t="s">
        <v>48</v>
      </c>
      <c r="C14" t="s">
        <v>38</v>
      </c>
      <c r="D14">
        <v>3</v>
      </c>
      <c r="E14">
        <v>0.28325156222093401</v>
      </c>
      <c r="F14">
        <v>118158487</v>
      </c>
      <c r="G14" t="s">
        <v>16</v>
      </c>
    </row>
    <row r="15" spans="1:7" hidden="1" x14ac:dyDescent="0.45">
      <c r="A15">
        <v>1994</v>
      </c>
      <c r="B15" t="s">
        <v>48</v>
      </c>
      <c r="C15" t="s">
        <v>38</v>
      </c>
      <c r="D15">
        <v>3</v>
      </c>
      <c r="E15">
        <v>0.25716909929085002</v>
      </c>
      <c r="F15">
        <v>110098578</v>
      </c>
      <c r="G15" t="s">
        <v>16</v>
      </c>
    </row>
    <row r="16" spans="1:7" hidden="1" x14ac:dyDescent="0.45">
      <c r="A16">
        <v>1995</v>
      </c>
      <c r="B16" t="s">
        <v>48</v>
      </c>
      <c r="C16" t="s">
        <v>38</v>
      </c>
      <c r="D16">
        <v>3</v>
      </c>
      <c r="E16">
        <v>0.25336263358510203</v>
      </c>
      <c r="F16">
        <v>111218306</v>
      </c>
      <c r="G16" t="s">
        <v>16</v>
      </c>
    </row>
    <row r="17" spans="1:7" hidden="1" x14ac:dyDescent="0.45">
      <c r="A17">
        <v>1996</v>
      </c>
      <c r="B17" t="s">
        <v>48</v>
      </c>
      <c r="C17" t="s">
        <v>38</v>
      </c>
      <c r="D17">
        <v>3</v>
      </c>
      <c r="E17">
        <v>0.23087696712217301</v>
      </c>
      <c r="F17">
        <v>103862171</v>
      </c>
      <c r="G17" t="s">
        <v>16</v>
      </c>
    </row>
    <row r="18" spans="1:7" hidden="1" x14ac:dyDescent="0.45">
      <c r="A18">
        <v>1997</v>
      </c>
      <c r="B18" t="s">
        <v>48</v>
      </c>
      <c r="C18" t="s">
        <v>38</v>
      </c>
      <c r="D18">
        <v>3</v>
      </c>
      <c r="E18">
        <v>0.22702162809443399</v>
      </c>
      <c r="F18">
        <v>104626113</v>
      </c>
      <c r="G18" t="s">
        <v>16</v>
      </c>
    </row>
    <row r="19" spans="1:7" x14ac:dyDescent="0.45">
      <c r="A19">
        <v>1998</v>
      </c>
      <c r="B19" t="s">
        <v>48</v>
      </c>
      <c r="C19" t="s">
        <v>38</v>
      </c>
      <c r="D19">
        <v>3</v>
      </c>
      <c r="E19">
        <v>0.23129439550306399</v>
      </c>
      <c r="F19">
        <v>109181833</v>
      </c>
      <c r="G19" t="s">
        <v>16</v>
      </c>
    </row>
    <row r="20" spans="1:7" hidden="1" x14ac:dyDescent="0.45">
      <c r="A20">
        <v>1999</v>
      </c>
      <c r="B20" t="s">
        <v>48</v>
      </c>
      <c r="C20" t="s">
        <v>38</v>
      </c>
      <c r="D20">
        <v>3</v>
      </c>
      <c r="E20">
        <v>0.23367919990223501</v>
      </c>
      <c r="F20">
        <v>112967655</v>
      </c>
      <c r="G20" t="s">
        <v>16</v>
      </c>
    </row>
    <row r="21" spans="1:7" hidden="1" x14ac:dyDescent="0.45">
      <c r="A21">
        <v>2000</v>
      </c>
      <c r="B21" t="s">
        <v>48</v>
      </c>
      <c r="C21" t="s">
        <v>38</v>
      </c>
      <c r="D21">
        <v>3</v>
      </c>
      <c r="E21">
        <v>0.23828431660982499</v>
      </c>
      <c r="F21">
        <v>117915070</v>
      </c>
      <c r="G21" t="s">
        <v>16</v>
      </c>
    </row>
    <row r="22" spans="1:7" hidden="1" x14ac:dyDescent="0.45">
      <c r="A22">
        <v>2001</v>
      </c>
      <c r="B22" t="s">
        <v>48</v>
      </c>
      <c r="C22" t="s">
        <v>38</v>
      </c>
      <c r="D22">
        <v>3</v>
      </c>
      <c r="E22">
        <v>0.24576762807088801</v>
      </c>
      <c r="F22">
        <v>124475960</v>
      </c>
      <c r="G22" t="s">
        <v>16</v>
      </c>
    </row>
    <row r="23" spans="1:7" hidden="1" x14ac:dyDescent="0.45">
      <c r="A23">
        <v>2002</v>
      </c>
      <c r="B23" t="s">
        <v>48</v>
      </c>
      <c r="C23" t="s">
        <v>38</v>
      </c>
      <c r="D23">
        <v>3</v>
      </c>
      <c r="E23">
        <v>0.241347375967533</v>
      </c>
      <c r="F23">
        <v>125064543</v>
      </c>
      <c r="G23" t="s">
        <v>16</v>
      </c>
    </row>
    <row r="24" spans="1:7" hidden="1" x14ac:dyDescent="0.45">
      <c r="A24">
        <v>2003</v>
      </c>
      <c r="B24" t="s">
        <v>48</v>
      </c>
      <c r="C24" t="s">
        <v>38</v>
      </c>
      <c r="D24">
        <v>3</v>
      </c>
      <c r="E24">
        <v>0.221850877965906</v>
      </c>
      <c r="F24">
        <v>117656170</v>
      </c>
      <c r="G24" t="s">
        <v>16</v>
      </c>
    </row>
    <row r="25" spans="1:7" hidden="1" x14ac:dyDescent="0.45">
      <c r="A25">
        <v>2004</v>
      </c>
      <c r="B25" t="s">
        <v>48</v>
      </c>
      <c r="C25" t="s">
        <v>38</v>
      </c>
      <c r="D25">
        <v>3</v>
      </c>
      <c r="E25">
        <v>0.19880384730619099</v>
      </c>
      <c r="F25">
        <v>107967688</v>
      </c>
      <c r="G25" t="s">
        <v>16</v>
      </c>
    </row>
    <row r="26" spans="1:7" hidden="1" x14ac:dyDescent="0.45">
      <c r="A26">
        <v>2005</v>
      </c>
      <c r="B26" t="s">
        <v>48</v>
      </c>
      <c r="C26" t="s">
        <v>38</v>
      </c>
      <c r="D26">
        <v>3</v>
      </c>
      <c r="E26">
        <v>0.18774156864480901</v>
      </c>
      <c r="F26">
        <v>104423778</v>
      </c>
      <c r="G26" t="s">
        <v>16</v>
      </c>
    </row>
    <row r="27" spans="1:7" hidden="1" x14ac:dyDescent="0.45">
      <c r="A27">
        <v>2006</v>
      </c>
      <c r="B27" t="s">
        <v>48</v>
      </c>
      <c r="C27" t="s">
        <v>38</v>
      </c>
      <c r="D27">
        <v>3</v>
      </c>
      <c r="E27">
        <v>0.175766489175294</v>
      </c>
      <c r="F27">
        <v>100169058</v>
      </c>
      <c r="G27" t="s">
        <v>16</v>
      </c>
    </row>
    <row r="28" spans="1:7" hidden="1" x14ac:dyDescent="0.45">
      <c r="A28">
        <v>2007</v>
      </c>
      <c r="B28" t="s">
        <v>48</v>
      </c>
      <c r="C28" t="s">
        <v>38</v>
      </c>
      <c r="D28">
        <v>3</v>
      </c>
      <c r="E28">
        <v>0.166709339903719</v>
      </c>
      <c r="F28">
        <v>97315548</v>
      </c>
      <c r="G28" t="s">
        <v>16</v>
      </c>
    </row>
    <row r="29" spans="1:7" hidden="1" x14ac:dyDescent="0.45">
      <c r="A29">
        <v>2008</v>
      </c>
      <c r="B29" t="s">
        <v>48</v>
      </c>
      <c r="C29" t="s">
        <v>38</v>
      </c>
      <c r="D29">
        <v>3</v>
      </c>
      <c r="E29">
        <v>0.146453764941786</v>
      </c>
      <c r="F29">
        <v>87549928</v>
      </c>
      <c r="G29" t="s">
        <v>16</v>
      </c>
    </row>
    <row r="30" spans="1:7" hidden="1" x14ac:dyDescent="0.45">
      <c r="A30">
        <v>2009</v>
      </c>
      <c r="B30" t="s">
        <v>48</v>
      </c>
      <c r="C30" t="s">
        <v>38</v>
      </c>
      <c r="D30">
        <v>3</v>
      </c>
      <c r="E30">
        <v>0.151999100150052</v>
      </c>
      <c r="F30">
        <v>93042981</v>
      </c>
      <c r="G30" t="s">
        <v>16</v>
      </c>
    </row>
    <row r="31" spans="1:7" hidden="1" x14ac:dyDescent="0.45">
      <c r="A31">
        <v>2010</v>
      </c>
      <c r="B31" t="s">
        <v>48</v>
      </c>
      <c r="C31" t="s">
        <v>38</v>
      </c>
      <c r="D31">
        <v>3</v>
      </c>
      <c r="E31">
        <v>0.133406430283983</v>
      </c>
      <c r="F31">
        <v>83356162</v>
      </c>
      <c r="G31" t="s">
        <v>16</v>
      </c>
    </row>
    <row r="32" spans="1:7" hidden="1" x14ac:dyDescent="0.45">
      <c r="A32">
        <v>2011</v>
      </c>
      <c r="B32" t="s">
        <v>48</v>
      </c>
      <c r="C32" t="s">
        <v>38</v>
      </c>
      <c r="D32">
        <v>3</v>
      </c>
      <c r="E32">
        <v>0.12956365268337999</v>
      </c>
      <c r="F32">
        <v>82798154</v>
      </c>
      <c r="G32" t="s">
        <v>16</v>
      </c>
    </row>
    <row r="33" spans="1:7" hidden="1" x14ac:dyDescent="0.45">
      <c r="A33">
        <v>2012</v>
      </c>
      <c r="B33" t="s">
        <v>48</v>
      </c>
      <c r="C33" t="s">
        <v>38</v>
      </c>
      <c r="D33">
        <v>3</v>
      </c>
      <c r="E33">
        <v>0.122709132651071</v>
      </c>
      <c r="F33">
        <v>80162617</v>
      </c>
      <c r="G33" t="s">
        <v>16</v>
      </c>
    </row>
    <row r="34" spans="1:7" hidden="1" x14ac:dyDescent="0.45">
      <c r="A34">
        <v>2013</v>
      </c>
      <c r="B34" t="s">
        <v>48</v>
      </c>
      <c r="C34" t="s">
        <v>38</v>
      </c>
      <c r="D34">
        <v>3</v>
      </c>
      <c r="E34">
        <v>0.11603502503347</v>
      </c>
      <c r="F34">
        <v>77449203</v>
      </c>
      <c r="G34" t="s">
        <v>16</v>
      </c>
    </row>
    <row r="35" spans="1:7" hidden="1" x14ac:dyDescent="0.45">
      <c r="A35">
        <v>2014</v>
      </c>
      <c r="B35" t="s">
        <v>48</v>
      </c>
      <c r="C35" t="s">
        <v>38</v>
      </c>
      <c r="D35">
        <v>3</v>
      </c>
      <c r="E35">
        <v>0.11462888538319101</v>
      </c>
      <c r="F35">
        <v>78029783</v>
      </c>
      <c r="G35" t="s">
        <v>16</v>
      </c>
    </row>
    <row r="36" spans="1:7" hidden="1" x14ac:dyDescent="0.45">
      <c r="A36">
        <v>2015</v>
      </c>
      <c r="B36" t="s">
        <v>48</v>
      </c>
      <c r="C36" t="s">
        <v>38</v>
      </c>
      <c r="D36">
        <v>3</v>
      </c>
      <c r="E36">
        <v>0.113041159664135</v>
      </c>
      <c r="F36">
        <v>78476900</v>
      </c>
      <c r="G36" t="s">
        <v>16</v>
      </c>
    </row>
    <row r="37" spans="1:7" hidden="1" x14ac:dyDescent="0.45">
      <c r="A37">
        <v>2016</v>
      </c>
      <c r="B37" t="s">
        <v>48</v>
      </c>
      <c r="C37" t="s">
        <v>38</v>
      </c>
      <c r="D37">
        <v>3</v>
      </c>
      <c r="E37">
        <v>0.11297637808812699</v>
      </c>
      <c r="F37">
        <v>79876957</v>
      </c>
      <c r="G37" t="s">
        <v>16</v>
      </c>
    </row>
    <row r="38" spans="1:7" hidden="1" x14ac:dyDescent="0.45">
      <c r="A38">
        <v>2017</v>
      </c>
      <c r="B38" t="s">
        <v>48</v>
      </c>
      <c r="C38" t="s">
        <v>38</v>
      </c>
      <c r="D38">
        <v>3</v>
      </c>
      <c r="E38">
        <v>0.110408574039829</v>
      </c>
      <c r="F38">
        <v>79371371</v>
      </c>
      <c r="G38" t="s">
        <v>16</v>
      </c>
    </row>
    <row r="39" spans="1:7" hidden="1" x14ac:dyDescent="0.45">
      <c r="A39">
        <v>2018</v>
      </c>
      <c r="B39" t="s">
        <v>48</v>
      </c>
      <c r="C39" t="s">
        <v>38</v>
      </c>
      <c r="D39">
        <v>3</v>
      </c>
      <c r="E39">
        <v>0.110402778383695</v>
      </c>
      <c r="F39">
        <v>80634031</v>
      </c>
      <c r="G39" t="s">
        <v>16</v>
      </c>
    </row>
    <row r="40" spans="1:7" hidden="1" x14ac:dyDescent="0.45">
      <c r="A40">
        <v>2019</v>
      </c>
      <c r="B40" t="s">
        <v>48</v>
      </c>
      <c r="C40" t="s">
        <v>38</v>
      </c>
      <c r="D40">
        <v>3</v>
      </c>
      <c r="E40">
        <v>0.11401339488073201</v>
      </c>
      <c r="F40">
        <v>84679397</v>
      </c>
      <c r="G40" t="s">
        <v>16</v>
      </c>
    </row>
    <row r="41" spans="1:7" hidden="1" x14ac:dyDescent="0.45">
      <c r="A41">
        <v>2020</v>
      </c>
      <c r="B41" t="s">
        <v>48</v>
      </c>
      <c r="C41" t="s">
        <v>38</v>
      </c>
      <c r="D41">
        <v>3</v>
      </c>
      <c r="E41">
        <v>0.12053811369258501</v>
      </c>
      <c r="F41">
        <v>91175666</v>
      </c>
      <c r="G41" t="s">
        <v>20</v>
      </c>
    </row>
    <row r="42" spans="1:7" hidden="1" x14ac:dyDescent="0.45">
      <c r="A42">
        <v>2021</v>
      </c>
      <c r="B42" t="s">
        <v>48</v>
      </c>
      <c r="C42" t="s">
        <v>38</v>
      </c>
      <c r="D42">
        <v>3</v>
      </c>
      <c r="E42">
        <v>0.120115551442767</v>
      </c>
      <c r="F42">
        <v>92198109</v>
      </c>
      <c r="G42" t="s">
        <v>20</v>
      </c>
    </row>
    <row r="43" spans="1:7" hidden="1" x14ac:dyDescent="0.45">
      <c r="A43">
        <v>2022</v>
      </c>
      <c r="B43" t="s">
        <v>48</v>
      </c>
      <c r="C43" t="s">
        <v>38</v>
      </c>
      <c r="D43">
        <v>3</v>
      </c>
      <c r="E43">
        <v>0.116288284851758</v>
      </c>
      <c r="F43">
        <v>90978066</v>
      </c>
      <c r="G43" t="s">
        <v>20</v>
      </c>
    </row>
    <row r="44" spans="1:7" hidden="1" x14ac:dyDescent="0.45">
      <c r="A44">
        <v>2023</v>
      </c>
      <c r="B44" t="s">
        <v>48</v>
      </c>
      <c r="C44" t="s">
        <v>38</v>
      </c>
      <c r="D44">
        <v>3</v>
      </c>
      <c r="E44">
        <v>0.11591268100502899</v>
      </c>
      <c r="F44">
        <v>92475305</v>
      </c>
      <c r="G44" t="s">
        <v>20</v>
      </c>
    </row>
    <row r="45" spans="1:7" hidden="1" x14ac:dyDescent="0.45">
      <c r="A45">
        <v>2024</v>
      </c>
      <c r="B45" t="s">
        <v>48</v>
      </c>
      <c r="C45" t="s">
        <v>38</v>
      </c>
      <c r="D45">
        <v>3</v>
      </c>
      <c r="E45">
        <v>0.11792780440067401</v>
      </c>
      <c r="F45">
        <v>95889316</v>
      </c>
      <c r="G45" t="s">
        <v>20</v>
      </c>
    </row>
    <row r="46" spans="1:7" hidden="1" x14ac:dyDescent="0.45">
      <c r="A46">
        <v>2025</v>
      </c>
      <c r="B46" t="s">
        <v>48</v>
      </c>
      <c r="C46" t="s">
        <v>38</v>
      </c>
      <c r="D46">
        <v>3</v>
      </c>
      <c r="E46">
        <v>0.117571922990273</v>
      </c>
      <c r="F46">
        <v>97197070</v>
      </c>
      <c r="G46" t="s">
        <v>17</v>
      </c>
    </row>
    <row r="47" spans="1:7" hidden="1" x14ac:dyDescent="0.45">
      <c r="A47">
        <v>1987</v>
      </c>
      <c r="B47" t="s">
        <v>53</v>
      </c>
      <c r="C47" t="s">
        <v>23</v>
      </c>
      <c r="D47">
        <v>3</v>
      </c>
      <c r="E47">
        <v>0.13761678226364099</v>
      </c>
      <c r="F47">
        <v>29705090</v>
      </c>
      <c r="G47" t="s">
        <v>16</v>
      </c>
    </row>
    <row r="48" spans="1:7" hidden="1" x14ac:dyDescent="0.45">
      <c r="A48">
        <v>1988</v>
      </c>
      <c r="B48" t="s">
        <v>53</v>
      </c>
      <c r="C48" t="s">
        <v>23</v>
      </c>
      <c r="D48">
        <v>3</v>
      </c>
      <c r="E48">
        <v>0.13359377845644699</v>
      </c>
      <c r="F48">
        <v>29682730</v>
      </c>
      <c r="G48" t="s">
        <v>16</v>
      </c>
    </row>
    <row r="49" spans="1:7" hidden="1" x14ac:dyDescent="0.45">
      <c r="A49">
        <v>1989</v>
      </c>
      <c r="B49" t="s">
        <v>53</v>
      </c>
      <c r="C49" t="s">
        <v>23</v>
      </c>
      <c r="D49">
        <v>3</v>
      </c>
      <c r="E49">
        <v>0.132993100394599</v>
      </c>
      <c r="F49">
        <v>30387290</v>
      </c>
      <c r="G49" t="s">
        <v>16</v>
      </c>
    </row>
    <row r="50" spans="1:7" hidden="1" x14ac:dyDescent="0.45">
      <c r="A50">
        <v>1990</v>
      </c>
      <c r="B50" t="s">
        <v>53</v>
      </c>
      <c r="C50" t="s">
        <v>23</v>
      </c>
      <c r="D50">
        <v>3</v>
      </c>
      <c r="E50">
        <v>0.12142003320962499</v>
      </c>
      <c r="F50">
        <v>28519735</v>
      </c>
      <c r="G50" t="s">
        <v>16</v>
      </c>
    </row>
    <row r="51" spans="1:7" hidden="1" x14ac:dyDescent="0.45">
      <c r="A51">
        <v>1991</v>
      </c>
      <c r="B51" t="s">
        <v>53</v>
      </c>
      <c r="C51" t="s">
        <v>23</v>
      </c>
      <c r="D51">
        <v>3</v>
      </c>
      <c r="E51">
        <v>0.12337786362947301</v>
      </c>
      <c r="F51">
        <v>29754156</v>
      </c>
      <c r="G51" t="s">
        <v>16</v>
      </c>
    </row>
    <row r="52" spans="1:7" hidden="1" x14ac:dyDescent="0.45">
      <c r="A52">
        <v>1992</v>
      </c>
      <c r="B52" t="s">
        <v>53</v>
      </c>
      <c r="C52" t="s">
        <v>23</v>
      </c>
      <c r="D52">
        <v>3</v>
      </c>
      <c r="E52">
        <v>0.11228550026086501</v>
      </c>
      <c r="F52">
        <v>27746685</v>
      </c>
      <c r="G52" t="s">
        <v>16</v>
      </c>
    </row>
    <row r="53" spans="1:7" hidden="1" x14ac:dyDescent="0.45">
      <c r="A53">
        <v>1993</v>
      </c>
      <c r="B53" t="s">
        <v>53</v>
      </c>
      <c r="C53" t="s">
        <v>23</v>
      </c>
      <c r="D53">
        <v>3</v>
      </c>
      <c r="E53">
        <v>0.10774304873669199</v>
      </c>
      <c r="F53">
        <v>27197564</v>
      </c>
      <c r="G53" t="s">
        <v>16</v>
      </c>
    </row>
    <row r="54" spans="1:7" hidden="1" x14ac:dyDescent="0.45">
      <c r="A54">
        <v>1994</v>
      </c>
      <c r="B54" t="s">
        <v>53</v>
      </c>
      <c r="C54" t="s">
        <v>23</v>
      </c>
      <c r="D54">
        <v>3</v>
      </c>
      <c r="E54">
        <v>0.103402188749403</v>
      </c>
      <c r="F54">
        <v>26632098</v>
      </c>
      <c r="G54" t="s">
        <v>16</v>
      </c>
    </row>
    <row r="55" spans="1:7" hidden="1" x14ac:dyDescent="0.45">
      <c r="A55">
        <v>1995</v>
      </c>
      <c r="B55" t="s">
        <v>53</v>
      </c>
      <c r="C55" t="s">
        <v>23</v>
      </c>
      <c r="D55">
        <v>3</v>
      </c>
      <c r="E55">
        <v>0.103734924952646</v>
      </c>
      <c r="F55">
        <v>27273958</v>
      </c>
      <c r="G55" t="s">
        <v>16</v>
      </c>
    </row>
    <row r="56" spans="1:7" hidden="1" x14ac:dyDescent="0.45">
      <c r="A56">
        <v>1996</v>
      </c>
      <c r="B56" t="s">
        <v>53</v>
      </c>
      <c r="C56" t="s">
        <v>23</v>
      </c>
      <c r="D56">
        <v>3</v>
      </c>
      <c r="E56">
        <v>9.3112726801375695E-2</v>
      </c>
      <c r="F56">
        <v>24973345</v>
      </c>
      <c r="G56" t="s">
        <v>16</v>
      </c>
    </row>
    <row r="57" spans="1:7" hidden="1" x14ac:dyDescent="0.45">
      <c r="A57">
        <v>1997</v>
      </c>
      <c r="B57" t="s">
        <v>53</v>
      </c>
      <c r="C57" t="s">
        <v>23</v>
      </c>
      <c r="D57">
        <v>3</v>
      </c>
      <c r="E57">
        <v>8.8873782279538793E-2</v>
      </c>
      <c r="F57">
        <v>24310689</v>
      </c>
      <c r="G57" t="s">
        <v>16</v>
      </c>
    </row>
    <row r="58" spans="1:7" x14ac:dyDescent="0.45">
      <c r="A58">
        <v>1998</v>
      </c>
      <c r="B58" t="s">
        <v>53</v>
      </c>
      <c r="C58" t="s">
        <v>23</v>
      </c>
      <c r="D58">
        <v>3</v>
      </c>
      <c r="E58">
        <v>8.1996342586197105E-2</v>
      </c>
      <c r="F58">
        <v>22878300</v>
      </c>
      <c r="G58" t="s">
        <v>16</v>
      </c>
    </row>
    <row r="59" spans="1:7" hidden="1" x14ac:dyDescent="0.45">
      <c r="A59">
        <v>1999</v>
      </c>
      <c r="B59" t="s">
        <v>53</v>
      </c>
      <c r="C59" t="s">
        <v>23</v>
      </c>
      <c r="D59">
        <v>3</v>
      </c>
      <c r="E59">
        <v>7.7822313657735495E-2</v>
      </c>
      <c r="F59">
        <v>22147699</v>
      </c>
      <c r="G59" t="s">
        <v>16</v>
      </c>
    </row>
    <row r="60" spans="1:7" hidden="1" x14ac:dyDescent="0.45">
      <c r="A60">
        <v>2000</v>
      </c>
      <c r="B60" t="s">
        <v>53</v>
      </c>
      <c r="C60" t="s">
        <v>23</v>
      </c>
      <c r="D60">
        <v>3</v>
      </c>
      <c r="E60">
        <v>7.1880938611636094E-2</v>
      </c>
      <c r="F60">
        <v>20863672</v>
      </c>
      <c r="G60" t="s">
        <v>16</v>
      </c>
    </row>
    <row r="61" spans="1:7" hidden="1" x14ac:dyDescent="0.45">
      <c r="A61">
        <v>2001</v>
      </c>
      <c r="B61" t="s">
        <v>53</v>
      </c>
      <c r="C61" t="s">
        <v>23</v>
      </c>
      <c r="D61">
        <v>3</v>
      </c>
      <c r="E61">
        <v>7.0343791461624394E-2</v>
      </c>
      <c r="F61">
        <v>20820261</v>
      </c>
      <c r="G61" t="s">
        <v>16</v>
      </c>
    </row>
    <row r="62" spans="1:7" hidden="1" x14ac:dyDescent="0.45">
      <c r="A62">
        <v>2002</v>
      </c>
      <c r="B62" t="s">
        <v>53</v>
      </c>
      <c r="C62" t="s">
        <v>23</v>
      </c>
      <c r="D62">
        <v>3</v>
      </c>
      <c r="E62">
        <v>6.5116312034483606E-2</v>
      </c>
      <c r="F62">
        <v>19618046</v>
      </c>
      <c r="G62" t="s">
        <v>20</v>
      </c>
    </row>
    <row r="63" spans="1:7" hidden="1" x14ac:dyDescent="0.45">
      <c r="A63">
        <v>2003</v>
      </c>
      <c r="B63" t="s">
        <v>53</v>
      </c>
      <c r="C63" t="s">
        <v>23</v>
      </c>
      <c r="D63">
        <v>3</v>
      </c>
      <c r="E63">
        <v>6.0564818214407297E-2</v>
      </c>
      <c r="F63">
        <v>18581838</v>
      </c>
      <c r="G63" t="s">
        <v>16</v>
      </c>
    </row>
    <row r="64" spans="1:7" hidden="1" x14ac:dyDescent="0.45">
      <c r="A64">
        <v>2004</v>
      </c>
      <c r="B64" t="s">
        <v>53</v>
      </c>
      <c r="C64" t="s">
        <v>23</v>
      </c>
      <c r="D64">
        <v>3</v>
      </c>
      <c r="E64">
        <v>5.6057187550161397E-2</v>
      </c>
      <c r="F64">
        <v>17555808</v>
      </c>
      <c r="G64" t="s">
        <v>16</v>
      </c>
    </row>
    <row r="65" spans="1:7" hidden="1" x14ac:dyDescent="0.45">
      <c r="A65">
        <v>2005</v>
      </c>
      <c r="B65" t="s">
        <v>53</v>
      </c>
      <c r="C65" t="s">
        <v>23</v>
      </c>
      <c r="D65">
        <v>3</v>
      </c>
      <c r="E65">
        <v>5.3884161255779398E-2</v>
      </c>
      <c r="F65">
        <v>17234461</v>
      </c>
      <c r="G65" t="s">
        <v>16</v>
      </c>
    </row>
    <row r="66" spans="1:7" hidden="1" x14ac:dyDescent="0.45">
      <c r="A66">
        <v>2006</v>
      </c>
      <c r="B66" t="s">
        <v>53</v>
      </c>
      <c r="C66" t="s">
        <v>23</v>
      </c>
      <c r="D66">
        <v>3</v>
      </c>
      <c r="E66">
        <v>5.1315622193919302E-2</v>
      </c>
      <c r="F66">
        <v>16757962</v>
      </c>
      <c r="G66" t="s">
        <v>16</v>
      </c>
    </row>
    <row r="67" spans="1:7" hidden="1" x14ac:dyDescent="0.45">
      <c r="A67">
        <v>2007</v>
      </c>
      <c r="B67" t="s">
        <v>53</v>
      </c>
      <c r="C67" t="s">
        <v>23</v>
      </c>
      <c r="D67">
        <v>3</v>
      </c>
      <c r="E67">
        <v>4.9758414337925203E-2</v>
      </c>
      <c r="F67">
        <v>16569811</v>
      </c>
      <c r="G67" t="s">
        <v>16</v>
      </c>
    </row>
    <row r="68" spans="1:7" hidden="1" x14ac:dyDescent="0.45">
      <c r="A68">
        <v>2008</v>
      </c>
      <c r="B68" t="s">
        <v>53</v>
      </c>
      <c r="C68" t="s">
        <v>23</v>
      </c>
      <c r="D68">
        <v>3</v>
      </c>
      <c r="E68">
        <v>4.8624360110420602E-2</v>
      </c>
      <c r="F68">
        <v>16499548</v>
      </c>
      <c r="G68" t="s">
        <v>16</v>
      </c>
    </row>
    <row r="69" spans="1:7" hidden="1" x14ac:dyDescent="0.45">
      <c r="A69">
        <v>2009</v>
      </c>
      <c r="B69" t="s">
        <v>53</v>
      </c>
      <c r="C69" t="s">
        <v>23</v>
      </c>
      <c r="D69">
        <v>3</v>
      </c>
      <c r="E69">
        <v>4.5169891493667902E-2</v>
      </c>
      <c r="F69">
        <v>15623374</v>
      </c>
      <c r="G69" t="s">
        <v>16</v>
      </c>
    </row>
    <row r="70" spans="1:7" hidden="1" x14ac:dyDescent="0.45">
      <c r="A70">
        <v>2010</v>
      </c>
      <c r="B70" t="s">
        <v>53</v>
      </c>
      <c r="C70" t="s">
        <v>23</v>
      </c>
      <c r="D70">
        <v>3</v>
      </c>
      <c r="E70">
        <v>3.9092016949148101E-2</v>
      </c>
      <c r="F70">
        <v>13785032</v>
      </c>
      <c r="G70" t="s">
        <v>16</v>
      </c>
    </row>
    <row r="71" spans="1:7" hidden="1" x14ac:dyDescent="0.45">
      <c r="A71">
        <v>2011</v>
      </c>
      <c r="B71" t="s">
        <v>53</v>
      </c>
      <c r="C71" t="s">
        <v>23</v>
      </c>
      <c r="D71">
        <v>3</v>
      </c>
      <c r="E71">
        <v>4.0259938798349902E-2</v>
      </c>
      <c r="F71">
        <v>14478643</v>
      </c>
      <c r="G71" t="s">
        <v>16</v>
      </c>
    </row>
    <row r="72" spans="1:7" hidden="1" x14ac:dyDescent="0.45">
      <c r="A72">
        <v>2012</v>
      </c>
      <c r="B72" t="s">
        <v>53</v>
      </c>
      <c r="C72" t="s">
        <v>23</v>
      </c>
      <c r="D72">
        <v>3</v>
      </c>
      <c r="E72">
        <v>3.99394879876276E-2</v>
      </c>
      <c r="F72">
        <v>14653276</v>
      </c>
      <c r="G72" t="s">
        <v>16</v>
      </c>
    </row>
    <row r="73" spans="1:7" hidden="1" x14ac:dyDescent="0.45">
      <c r="A73">
        <v>2013</v>
      </c>
      <c r="B73" t="s">
        <v>53</v>
      </c>
      <c r="C73" t="s">
        <v>23</v>
      </c>
      <c r="D73">
        <v>3</v>
      </c>
      <c r="E73">
        <v>4.4771366862367899E-2</v>
      </c>
      <c r="F73">
        <v>16757409</v>
      </c>
      <c r="G73" t="s">
        <v>16</v>
      </c>
    </row>
    <row r="74" spans="1:7" hidden="1" x14ac:dyDescent="0.45">
      <c r="A74">
        <v>2014</v>
      </c>
      <c r="B74" t="s">
        <v>53</v>
      </c>
      <c r="C74" t="s">
        <v>23</v>
      </c>
      <c r="D74">
        <v>3</v>
      </c>
      <c r="E74">
        <v>5.1354819444376802E-2</v>
      </c>
      <c r="F74">
        <v>19592343</v>
      </c>
      <c r="G74" t="s">
        <v>16</v>
      </c>
    </row>
    <row r="75" spans="1:7" hidden="1" x14ac:dyDescent="0.45">
      <c r="A75">
        <v>2015</v>
      </c>
      <c r="B75" t="s">
        <v>53</v>
      </c>
      <c r="C75" t="s">
        <v>23</v>
      </c>
      <c r="D75">
        <v>3</v>
      </c>
      <c r="E75">
        <v>6.3433179074031204E-2</v>
      </c>
      <c r="F75">
        <v>24638394</v>
      </c>
      <c r="G75" t="s">
        <v>16</v>
      </c>
    </row>
    <row r="76" spans="1:7" hidden="1" x14ac:dyDescent="0.45">
      <c r="A76">
        <v>2016</v>
      </c>
      <c r="B76" t="s">
        <v>53</v>
      </c>
      <c r="C76" t="s">
        <v>23</v>
      </c>
      <c r="D76">
        <v>3</v>
      </c>
      <c r="E76">
        <v>7.3734634071329297E-2</v>
      </c>
      <c r="F76">
        <v>29153886</v>
      </c>
      <c r="G76" t="s">
        <v>16</v>
      </c>
    </row>
    <row r="77" spans="1:7" hidden="1" x14ac:dyDescent="0.45">
      <c r="A77">
        <v>2017</v>
      </c>
      <c r="B77" t="s">
        <v>53</v>
      </c>
      <c r="C77" t="s">
        <v>23</v>
      </c>
      <c r="D77">
        <v>3</v>
      </c>
      <c r="E77">
        <v>7.3146862094036702E-2</v>
      </c>
      <c r="F77">
        <v>29430063</v>
      </c>
      <c r="G77" t="s">
        <v>16</v>
      </c>
    </row>
    <row r="78" spans="1:7" hidden="1" x14ac:dyDescent="0.45">
      <c r="A78">
        <v>2018</v>
      </c>
      <c r="B78" t="s">
        <v>53</v>
      </c>
      <c r="C78" t="s">
        <v>23</v>
      </c>
      <c r="D78">
        <v>3</v>
      </c>
      <c r="E78">
        <v>7.2833630931296203E-2</v>
      </c>
      <c r="F78">
        <v>29816150</v>
      </c>
      <c r="G78" t="s">
        <v>16</v>
      </c>
    </row>
    <row r="79" spans="1:7" hidden="1" x14ac:dyDescent="0.45">
      <c r="A79">
        <v>2019</v>
      </c>
      <c r="B79" t="s">
        <v>53</v>
      </c>
      <c r="C79" t="s">
        <v>23</v>
      </c>
      <c r="D79">
        <v>3</v>
      </c>
      <c r="E79">
        <v>7.3422044703954498E-2</v>
      </c>
      <c r="F79">
        <v>30574791</v>
      </c>
      <c r="G79" t="s">
        <v>20</v>
      </c>
    </row>
    <row r="80" spans="1:7" hidden="1" x14ac:dyDescent="0.45">
      <c r="A80">
        <v>2020</v>
      </c>
      <c r="B80" t="s">
        <v>53</v>
      </c>
      <c r="C80" t="s">
        <v>23</v>
      </c>
      <c r="D80">
        <v>3</v>
      </c>
      <c r="E80">
        <v>8.4340621084756998E-2</v>
      </c>
      <c r="F80">
        <v>35674716</v>
      </c>
      <c r="G80" t="s">
        <v>16</v>
      </c>
    </row>
    <row r="81" spans="1:7" hidden="1" x14ac:dyDescent="0.45">
      <c r="A81">
        <v>2021</v>
      </c>
      <c r="B81" t="s">
        <v>53</v>
      </c>
      <c r="C81" t="s">
        <v>23</v>
      </c>
      <c r="D81">
        <v>3</v>
      </c>
      <c r="E81">
        <v>8.4310459029768595E-2</v>
      </c>
      <c r="F81">
        <v>36209741</v>
      </c>
      <c r="G81" t="s">
        <v>16</v>
      </c>
    </row>
    <row r="82" spans="1:7" hidden="1" x14ac:dyDescent="0.45">
      <c r="A82">
        <v>2022</v>
      </c>
      <c r="B82" t="s">
        <v>53</v>
      </c>
      <c r="C82" t="s">
        <v>23</v>
      </c>
      <c r="D82">
        <v>3</v>
      </c>
      <c r="E82">
        <v>8.2880131104590998E-2</v>
      </c>
      <c r="F82">
        <v>36215250</v>
      </c>
      <c r="G82" t="s">
        <v>16</v>
      </c>
    </row>
    <row r="83" spans="1:7" hidden="1" x14ac:dyDescent="0.45">
      <c r="A83">
        <v>2023</v>
      </c>
      <c r="B83" t="s">
        <v>53</v>
      </c>
      <c r="C83" t="s">
        <v>23</v>
      </c>
      <c r="D83">
        <v>3</v>
      </c>
      <c r="E83">
        <v>8.3399665419838495E-2</v>
      </c>
      <c r="F83">
        <v>37126817</v>
      </c>
      <c r="G83" t="s">
        <v>16</v>
      </c>
    </row>
    <row r="84" spans="1:7" hidden="1" x14ac:dyDescent="0.45">
      <c r="A84">
        <v>2024</v>
      </c>
      <c r="B84" t="s">
        <v>53</v>
      </c>
      <c r="C84" t="s">
        <v>23</v>
      </c>
      <c r="D84">
        <v>3</v>
      </c>
      <c r="E84">
        <v>8.6748456790966794E-2</v>
      </c>
      <c r="F84">
        <v>39301891</v>
      </c>
      <c r="G84" t="s">
        <v>16</v>
      </c>
    </row>
    <row r="85" spans="1:7" hidden="1" x14ac:dyDescent="0.45">
      <c r="A85">
        <v>1981</v>
      </c>
      <c r="B85" t="s">
        <v>48</v>
      </c>
      <c r="C85" t="s">
        <v>38</v>
      </c>
      <c r="D85">
        <v>4.2</v>
      </c>
      <c r="E85">
        <v>0.50118044980002996</v>
      </c>
      <c r="F85">
        <v>145269562</v>
      </c>
      <c r="G85" t="s">
        <v>20</v>
      </c>
    </row>
    <row r="86" spans="1:7" hidden="1" x14ac:dyDescent="0.45">
      <c r="A86">
        <v>1982</v>
      </c>
      <c r="B86" t="s">
        <v>48</v>
      </c>
      <c r="C86" t="s">
        <v>38</v>
      </c>
      <c r="D86">
        <v>4.2</v>
      </c>
      <c r="E86">
        <v>0.49412749890007901</v>
      </c>
      <c r="F86">
        <v>147832234</v>
      </c>
      <c r="G86" t="s">
        <v>20</v>
      </c>
    </row>
    <row r="87" spans="1:7" hidden="1" x14ac:dyDescent="0.45">
      <c r="A87">
        <v>1983</v>
      </c>
      <c r="B87" t="s">
        <v>48</v>
      </c>
      <c r="C87" t="s">
        <v>38</v>
      </c>
      <c r="D87">
        <v>4.2</v>
      </c>
      <c r="E87">
        <v>0.48806613869349402</v>
      </c>
      <c r="F87">
        <v>150742156</v>
      </c>
      <c r="G87" t="s">
        <v>20</v>
      </c>
    </row>
    <row r="88" spans="1:7" hidden="1" x14ac:dyDescent="0.45">
      <c r="A88">
        <v>1984</v>
      </c>
      <c r="B88" t="s">
        <v>48</v>
      </c>
      <c r="C88" t="s">
        <v>38</v>
      </c>
      <c r="D88">
        <v>4.2</v>
      </c>
      <c r="E88">
        <v>0.48129319914579499</v>
      </c>
      <c r="F88">
        <v>153518275</v>
      </c>
      <c r="G88" t="s">
        <v>16</v>
      </c>
    </row>
    <row r="89" spans="1:7" hidden="1" x14ac:dyDescent="0.45">
      <c r="A89">
        <v>1985</v>
      </c>
      <c r="B89" t="s">
        <v>48</v>
      </c>
      <c r="C89" t="s">
        <v>38</v>
      </c>
      <c r="D89">
        <v>4.2</v>
      </c>
      <c r="E89">
        <v>0.476001393153278</v>
      </c>
      <c r="F89">
        <v>156765291</v>
      </c>
      <c r="G89" t="s">
        <v>16</v>
      </c>
    </row>
    <row r="90" spans="1:7" hidden="1" x14ac:dyDescent="0.45">
      <c r="A90">
        <v>1986</v>
      </c>
      <c r="B90" t="s">
        <v>48</v>
      </c>
      <c r="C90" t="s">
        <v>38</v>
      </c>
      <c r="D90">
        <v>4.2</v>
      </c>
      <c r="E90">
        <v>0.47549515260366498</v>
      </c>
      <c r="F90">
        <v>161630787</v>
      </c>
      <c r="G90" t="s">
        <v>16</v>
      </c>
    </row>
    <row r="91" spans="1:7" hidden="1" x14ac:dyDescent="0.45">
      <c r="A91">
        <v>1987</v>
      </c>
      <c r="B91" t="s">
        <v>48</v>
      </c>
      <c r="C91" t="s">
        <v>38</v>
      </c>
      <c r="D91">
        <v>4.2</v>
      </c>
      <c r="E91">
        <v>0.47864610960811899</v>
      </c>
      <c r="F91">
        <v>167862626</v>
      </c>
      <c r="G91" t="s">
        <v>16</v>
      </c>
    </row>
    <row r="92" spans="1:7" hidden="1" x14ac:dyDescent="0.45">
      <c r="A92">
        <v>1988</v>
      </c>
      <c r="B92" t="s">
        <v>48</v>
      </c>
      <c r="C92" t="s">
        <v>38</v>
      </c>
      <c r="D92">
        <v>4.2</v>
      </c>
      <c r="E92">
        <v>0.47476867058665401</v>
      </c>
      <c r="F92">
        <v>171657686</v>
      </c>
      <c r="G92" t="s">
        <v>16</v>
      </c>
    </row>
    <row r="93" spans="1:7" hidden="1" x14ac:dyDescent="0.45">
      <c r="A93">
        <v>1989</v>
      </c>
      <c r="B93" t="s">
        <v>48</v>
      </c>
      <c r="C93" t="s">
        <v>38</v>
      </c>
      <c r="D93">
        <v>4.2</v>
      </c>
      <c r="E93">
        <v>0.47672436193623202</v>
      </c>
      <c r="F93">
        <v>177639818</v>
      </c>
      <c r="G93" t="s">
        <v>16</v>
      </c>
    </row>
    <row r="94" spans="1:7" hidden="1" x14ac:dyDescent="0.45">
      <c r="A94">
        <v>1990</v>
      </c>
      <c r="B94" t="s">
        <v>48</v>
      </c>
      <c r="C94" t="s">
        <v>38</v>
      </c>
      <c r="D94">
        <v>4.2</v>
      </c>
      <c r="E94">
        <v>0.46441685958873702</v>
      </c>
      <c r="F94">
        <v>178001242</v>
      </c>
      <c r="G94" t="s">
        <v>16</v>
      </c>
    </row>
    <row r="95" spans="1:7" hidden="1" x14ac:dyDescent="0.45">
      <c r="A95">
        <v>1991</v>
      </c>
      <c r="B95" t="s">
        <v>48</v>
      </c>
      <c r="C95" t="s">
        <v>38</v>
      </c>
      <c r="D95">
        <v>4.2</v>
      </c>
      <c r="E95">
        <v>0.46212828342363299</v>
      </c>
      <c r="F95">
        <v>182194837</v>
      </c>
      <c r="G95" t="s">
        <v>16</v>
      </c>
    </row>
    <row r="96" spans="1:7" hidden="1" x14ac:dyDescent="0.45">
      <c r="A96">
        <v>1992</v>
      </c>
      <c r="B96" t="s">
        <v>48</v>
      </c>
      <c r="C96" t="s">
        <v>38</v>
      </c>
      <c r="D96">
        <v>4.2</v>
      </c>
      <c r="E96">
        <v>0.43719016804493599</v>
      </c>
      <c r="F96">
        <v>177432440</v>
      </c>
      <c r="G96" t="s">
        <v>16</v>
      </c>
    </row>
    <row r="97" spans="1:7" hidden="1" x14ac:dyDescent="0.45">
      <c r="A97">
        <v>1993</v>
      </c>
      <c r="B97" t="s">
        <v>48</v>
      </c>
      <c r="C97" t="s">
        <v>38</v>
      </c>
      <c r="D97">
        <v>4.2</v>
      </c>
      <c r="E97">
        <v>0.43575792852468498</v>
      </c>
      <c r="F97">
        <v>181776570</v>
      </c>
      <c r="G97" t="s">
        <v>16</v>
      </c>
    </row>
    <row r="98" spans="1:7" hidden="1" x14ac:dyDescent="0.45">
      <c r="A98">
        <v>1994</v>
      </c>
      <c r="B98" t="s">
        <v>48</v>
      </c>
      <c r="C98" t="s">
        <v>38</v>
      </c>
      <c r="D98">
        <v>4.2</v>
      </c>
      <c r="E98">
        <v>0.42167114732185201</v>
      </c>
      <c r="F98">
        <v>180524774</v>
      </c>
      <c r="G98" t="s">
        <v>16</v>
      </c>
    </row>
    <row r="99" spans="1:7" hidden="1" x14ac:dyDescent="0.45">
      <c r="A99">
        <v>1995</v>
      </c>
      <c r="B99" t="s">
        <v>48</v>
      </c>
      <c r="C99" t="s">
        <v>38</v>
      </c>
      <c r="D99">
        <v>4.2</v>
      </c>
      <c r="E99">
        <v>0.42043075178533201</v>
      </c>
      <c r="F99">
        <v>184556008</v>
      </c>
      <c r="G99" t="s">
        <v>16</v>
      </c>
    </row>
    <row r="100" spans="1:7" hidden="1" x14ac:dyDescent="0.45">
      <c r="A100">
        <v>1996</v>
      </c>
      <c r="B100" t="s">
        <v>48</v>
      </c>
      <c r="C100" t="s">
        <v>38</v>
      </c>
      <c r="D100">
        <v>4.2</v>
      </c>
      <c r="E100">
        <v>0.403228475651215</v>
      </c>
      <c r="F100">
        <v>181396115</v>
      </c>
      <c r="G100" t="s">
        <v>16</v>
      </c>
    </row>
    <row r="101" spans="1:7" hidden="1" x14ac:dyDescent="0.45">
      <c r="A101">
        <v>1997</v>
      </c>
      <c r="B101" t="s">
        <v>48</v>
      </c>
      <c r="C101" t="s">
        <v>38</v>
      </c>
      <c r="D101">
        <v>4.2</v>
      </c>
      <c r="E101">
        <v>0.39493960320812799</v>
      </c>
      <c r="F101">
        <v>182013476</v>
      </c>
      <c r="G101" t="s">
        <v>16</v>
      </c>
    </row>
    <row r="102" spans="1:7" x14ac:dyDescent="0.45">
      <c r="A102">
        <v>1998</v>
      </c>
      <c r="B102" t="s">
        <v>48</v>
      </c>
      <c r="C102" t="s">
        <v>38</v>
      </c>
      <c r="D102">
        <v>4.2</v>
      </c>
      <c r="E102">
        <v>0.38738579934226602</v>
      </c>
      <c r="F102">
        <v>182864317</v>
      </c>
      <c r="G102" t="s">
        <v>16</v>
      </c>
    </row>
    <row r="103" spans="1:7" hidden="1" x14ac:dyDescent="0.45">
      <c r="A103">
        <v>1999</v>
      </c>
      <c r="B103" t="s">
        <v>48</v>
      </c>
      <c r="C103" t="s">
        <v>38</v>
      </c>
      <c r="D103">
        <v>4.2</v>
      </c>
      <c r="E103">
        <v>0.38524794707412602</v>
      </c>
      <c r="F103">
        <v>186240611</v>
      </c>
      <c r="G103" t="s">
        <v>16</v>
      </c>
    </row>
    <row r="104" spans="1:7" hidden="1" x14ac:dyDescent="0.45">
      <c r="A104">
        <v>2000</v>
      </c>
      <c r="B104" t="s">
        <v>48</v>
      </c>
      <c r="C104" t="s">
        <v>38</v>
      </c>
      <c r="D104">
        <v>4.2</v>
      </c>
      <c r="E104">
        <v>0.38498449170438698</v>
      </c>
      <c r="F104">
        <v>190509698</v>
      </c>
      <c r="G104" t="s">
        <v>16</v>
      </c>
    </row>
    <row r="105" spans="1:7" hidden="1" x14ac:dyDescent="0.45">
      <c r="A105">
        <v>2001</v>
      </c>
      <c r="B105" t="s">
        <v>48</v>
      </c>
      <c r="C105" t="s">
        <v>38</v>
      </c>
      <c r="D105">
        <v>4.2</v>
      </c>
      <c r="E105">
        <v>0.391178529313507</v>
      </c>
      <c r="F105">
        <v>198123419</v>
      </c>
      <c r="G105" t="s">
        <v>16</v>
      </c>
    </row>
    <row r="106" spans="1:7" hidden="1" x14ac:dyDescent="0.45">
      <c r="A106">
        <v>2002</v>
      </c>
      <c r="B106" t="s">
        <v>48</v>
      </c>
      <c r="C106" t="s">
        <v>38</v>
      </c>
      <c r="D106">
        <v>4.2</v>
      </c>
      <c r="E106">
        <v>0.38727899865378901</v>
      </c>
      <c r="F106">
        <v>200685302</v>
      </c>
      <c r="G106" t="s">
        <v>16</v>
      </c>
    </row>
    <row r="107" spans="1:7" hidden="1" x14ac:dyDescent="0.45">
      <c r="A107">
        <v>2003</v>
      </c>
      <c r="B107" t="s">
        <v>48</v>
      </c>
      <c r="C107" t="s">
        <v>38</v>
      </c>
      <c r="D107">
        <v>4.2</v>
      </c>
      <c r="E107">
        <v>0.374492115856283</v>
      </c>
      <c r="F107">
        <v>198607770</v>
      </c>
      <c r="G107" t="s">
        <v>16</v>
      </c>
    </row>
    <row r="108" spans="1:7" hidden="1" x14ac:dyDescent="0.45">
      <c r="A108">
        <v>2004</v>
      </c>
      <c r="B108" t="s">
        <v>48</v>
      </c>
      <c r="C108" t="s">
        <v>38</v>
      </c>
      <c r="D108">
        <v>4.2</v>
      </c>
      <c r="E108">
        <v>0.34972473400250798</v>
      </c>
      <c r="F108">
        <v>189930786</v>
      </c>
      <c r="G108" t="s">
        <v>16</v>
      </c>
    </row>
    <row r="109" spans="1:7" hidden="1" x14ac:dyDescent="0.45">
      <c r="A109">
        <v>2005</v>
      </c>
      <c r="B109" t="s">
        <v>48</v>
      </c>
      <c r="C109" t="s">
        <v>38</v>
      </c>
      <c r="D109">
        <v>4.2</v>
      </c>
      <c r="E109">
        <v>0.34158443066869498</v>
      </c>
      <c r="F109">
        <v>189992748</v>
      </c>
      <c r="G109" t="s">
        <v>16</v>
      </c>
    </row>
    <row r="110" spans="1:7" hidden="1" x14ac:dyDescent="0.45">
      <c r="A110">
        <v>2006</v>
      </c>
      <c r="B110" t="s">
        <v>48</v>
      </c>
      <c r="C110" t="s">
        <v>38</v>
      </c>
      <c r="D110">
        <v>4.2</v>
      </c>
      <c r="E110">
        <v>0.331890570933843</v>
      </c>
      <c r="F110">
        <v>189143938</v>
      </c>
      <c r="G110" t="s">
        <v>16</v>
      </c>
    </row>
    <row r="111" spans="1:7" hidden="1" x14ac:dyDescent="0.45">
      <c r="A111">
        <v>2007</v>
      </c>
      <c r="B111" t="s">
        <v>48</v>
      </c>
      <c r="C111" t="s">
        <v>38</v>
      </c>
      <c r="D111">
        <v>4.2</v>
      </c>
      <c r="E111">
        <v>0.32311764562802398</v>
      </c>
      <c r="F111">
        <v>188617931</v>
      </c>
      <c r="G111" t="s">
        <v>16</v>
      </c>
    </row>
    <row r="112" spans="1:7" hidden="1" x14ac:dyDescent="0.45">
      <c r="A112">
        <v>2008</v>
      </c>
      <c r="B112" t="s">
        <v>48</v>
      </c>
      <c r="C112" t="s">
        <v>38</v>
      </c>
      <c r="D112">
        <v>4.2</v>
      </c>
      <c r="E112">
        <v>0.30418973917980002</v>
      </c>
      <c r="F112">
        <v>181844351</v>
      </c>
      <c r="G112" t="s">
        <v>16</v>
      </c>
    </row>
    <row r="113" spans="1:7" hidden="1" x14ac:dyDescent="0.45">
      <c r="A113">
        <v>2009</v>
      </c>
      <c r="B113" t="s">
        <v>48</v>
      </c>
      <c r="C113" t="s">
        <v>38</v>
      </c>
      <c r="D113">
        <v>4.2</v>
      </c>
      <c r="E113">
        <v>0.30416695072910799</v>
      </c>
      <c r="F113">
        <v>186189260</v>
      </c>
      <c r="G113" t="s">
        <v>16</v>
      </c>
    </row>
    <row r="114" spans="1:7" hidden="1" x14ac:dyDescent="0.45">
      <c r="A114">
        <v>2010</v>
      </c>
      <c r="B114" t="s">
        <v>48</v>
      </c>
      <c r="C114" t="s">
        <v>38</v>
      </c>
      <c r="D114">
        <v>4.2</v>
      </c>
      <c r="E114">
        <v>0.28403814985671</v>
      </c>
      <c r="F114">
        <v>177475178</v>
      </c>
      <c r="G114" t="s">
        <v>16</v>
      </c>
    </row>
    <row r="115" spans="1:7" hidden="1" x14ac:dyDescent="0.45">
      <c r="A115">
        <v>2011</v>
      </c>
      <c r="B115" t="s">
        <v>48</v>
      </c>
      <c r="C115" t="s">
        <v>38</v>
      </c>
      <c r="D115">
        <v>4.2</v>
      </c>
      <c r="E115">
        <v>0.27627070595206599</v>
      </c>
      <c r="F115">
        <v>176551864</v>
      </c>
      <c r="G115" t="s">
        <v>16</v>
      </c>
    </row>
    <row r="116" spans="1:7" hidden="1" x14ac:dyDescent="0.45">
      <c r="A116">
        <v>2012</v>
      </c>
      <c r="B116" t="s">
        <v>48</v>
      </c>
      <c r="C116" t="s">
        <v>38</v>
      </c>
      <c r="D116">
        <v>4.2</v>
      </c>
      <c r="E116">
        <v>0.26492329988810398</v>
      </c>
      <c r="F116">
        <v>173067356</v>
      </c>
      <c r="G116" t="s">
        <v>16</v>
      </c>
    </row>
    <row r="117" spans="1:7" hidden="1" x14ac:dyDescent="0.45">
      <c r="A117">
        <v>2013</v>
      </c>
      <c r="B117" t="s">
        <v>48</v>
      </c>
      <c r="C117" t="s">
        <v>38</v>
      </c>
      <c r="D117">
        <v>4.2</v>
      </c>
      <c r="E117">
        <v>0.25653716493342998</v>
      </c>
      <c r="F117">
        <v>171229324</v>
      </c>
      <c r="G117" t="s">
        <v>16</v>
      </c>
    </row>
    <row r="118" spans="1:7" hidden="1" x14ac:dyDescent="0.45">
      <c r="A118">
        <v>2014</v>
      </c>
      <c r="B118" t="s">
        <v>48</v>
      </c>
      <c r="C118" t="s">
        <v>38</v>
      </c>
      <c r="D118">
        <v>4.2</v>
      </c>
      <c r="E118">
        <v>0.25311630599218299</v>
      </c>
      <c r="F118">
        <v>172300466</v>
      </c>
      <c r="G118" t="s">
        <v>16</v>
      </c>
    </row>
    <row r="119" spans="1:7" hidden="1" x14ac:dyDescent="0.45">
      <c r="A119">
        <v>2015</v>
      </c>
      <c r="B119" t="s">
        <v>48</v>
      </c>
      <c r="C119" t="s">
        <v>38</v>
      </c>
      <c r="D119">
        <v>4.2</v>
      </c>
      <c r="E119">
        <v>0.24889045257498901</v>
      </c>
      <c r="F119">
        <v>172787959</v>
      </c>
      <c r="G119" t="s">
        <v>16</v>
      </c>
    </row>
    <row r="120" spans="1:7" hidden="1" x14ac:dyDescent="0.45">
      <c r="A120">
        <v>2016</v>
      </c>
      <c r="B120" t="s">
        <v>48</v>
      </c>
      <c r="C120" t="s">
        <v>38</v>
      </c>
      <c r="D120">
        <v>4.2</v>
      </c>
      <c r="E120">
        <v>0.250642141147849</v>
      </c>
      <c r="F120">
        <v>177209890</v>
      </c>
      <c r="G120" t="s">
        <v>16</v>
      </c>
    </row>
    <row r="121" spans="1:7" hidden="1" x14ac:dyDescent="0.45">
      <c r="A121">
        <v>2017</v>
      </c>
      <c r="B121" t="s">
        <v>48</v>
      </c>
      <c r="C121" t="s">
        <v>38</v>
      </c>
      <c r="D121">
        <v>4.2</v>
      </c>
      <c r="E121">
        <v>0.24800885395258601</v>
      </c>
      <c r="F121">
        <v>178290526</v>
      </c>
      <c r="G121" t="s">
        <v>16</v>
      </c>
    </row>
    <row r="122" spans="1:7" hidden="1" x14ac:dyDescent="0.45">
      <c r="A122">
        <v>2018</v>
      </c>
      <c r="B122" t="s">
        <v>48</v>
      </c>
      <c r="C122" t="s">
        <v>38</v>
      </c>
      <c r="D122">
        <v>4.2</v>
      </c>
      <c r="E122">
        <v>0.24814435520390599</v>
      </c>
      <c r="F122">
        <v>181235290</v>
      </c>
      <c r="G122" t="s">
        <v>16</v>
      </c>
    </row>
    <row r="123" spans="1:7" hidden="1" x14ac:dyDescent="0.45">
      <c r="A123">
        <v>2019</v>
      </c>
      <c r="B123" t="s">
        <v>48</v>
      </c>
      <c r="C123" t="s">
        <v>38</v>
      </c>
      <c r="D123">
        <v>4.2</v>
      </c>
      <c r="E123">
        <v>0.252849788934634</v>
      </c>
      <c r="F123">
        <v>187795195</v>
      </c>
      <c r="G123" t="s">
        <v>16</v>
      </c>
    </row>
    <row r="124" spans="1:7" hidden="1" x14ac:dyDescent="0.45">
      <c r="A124">
        <v>2020</v>
      </c>
      <c r="B124" t="s">
        <v>48</v>
      </c>
      <c r="C124" t="s">
        <v>38</v>
      </c>
      <c r="D124">
        <v>4.2</v>
      </c>
      <c r="E124">
        <v>0.26243183836873601</v>
      </c>
      <c r="F124">
        <v>198504828</v>
      </c>
      <c r="G124" t="s">
        <v>20</v>
      </c>
    </row>
    <row r="125" spans="1:7" hidden="1" x14ac:dyDescent="0.45">
      <c r="A125">
        <v>2021</v>
      </c>
      <c r="B125" t="s">
        <v>48</v>
      </c>
      <c r="C125" t="s">
        <v>38</v>
      </c>
      <c r="D125">
        <v>4.2</v>
      </c>
      <c r="E125">
        <v>0.25668254253681499</v>
      </c>
      <c r="F125">
        <v>197023988</v>
      </c>
      <c r="G125" t="s">
        <v>20</v>
      </c>
    </row>
    <row r="126" spans="1:7" hidden="1" x14ac:dyDescent="0.45">
      <c r="A126">
        <v>2022</v>
      </c>
      <c r="B126" t="s">
        <v>48</v>
      </c>
      <c r="C126" t="s">
        <v>38</v>
      </c>
      <c r="D126">
        <v>4.2</v>
      </c>
      <c r="E126">
        <v>0.24928748873856699</v>
      </c>
      <c r="F126">
        <v>195029909</v>
      </c>
      <c r="G126" t="s">
        <v>20</v>
      </c>
    </row>
    <row r="127" spans="1:7" hidden="1" x14ac:dyDescent="0.45">
      <c r="A127">
        <v>2023</v>
      </c>
      <c r="B127" t="s">
        <v>48</v>
      </c>
      <c r="C127" t="s">
        <v>38</v>
      </c>
      <c r="D127">
        <v>4.2</v>
      </c>
      <c r="E127">
        <v>0.24739457290008901</v>
      </c>
      <c r="F127">
        <v>197371750</v>
      </c>
      <c r="G127" t="s">
        <v>20</v>
      </c>
    </row>
    <row r="128" spans="1:7" hidden="1" x14ac:dyDescent="0.45">
      <c r="A128">
        <v>2024</v>
      </c>
      <c r="B128" t="s">
        <v>48</v>
      </c>
      <c r="C128" t="s">
        <v>38</v>
      </c>
      <c r="D128">
        <v>4.2</v>
      </c>
      <c r="E128">
        <v>0.248659801967514</v>
      </c>
      <c r="F128">
        <v>202189963</v>
      </c>
      <c r="G128" t="s">
        <v>20</v>
      </c>
    </row>
    <row r="129" spans="1:7" hidden="1" x14ac:dyDescent="0.45">
      <c r="A129">
        <v>2025</v>
      </c>
      <c r="B129" t="s">
        <v>48</v>
      </c>
      <c r="C129" t="s">
        <v>38</v>
      </c>
      <c r="D129">
        <v>4.2</v>
      </c>
      <c r="E129">
        <v>0.24614178063519601</v>
      </c>
      <c r="F129">
        <v>203486167</v>
      </c>
      <c r="G129" t="s">
        <v>17</v>
      </c>
    </row>
    <row r="130" spans="1:7" hidden="1" x14ac:dyDescent="0.45">
      <c r="A130">
        <v>1987</v>
      </c>
      <c r="B130" t="s">
        <v>53</v>
      </c>
      <c r="C130" t="s">
        <v>23</v>
      </c>
      <c r="D130">
        <v>4.2</v>
      </c>
      <c r="E130">
        <v>0.28301984819527398</v>
      </c>
      <c r="F130">
        <v>61090878</v>
      </c>
      <c r="G130" t="s">
        <v>16</v>
      </c>
    </row>
    <row r="131" spans="1:7" hidden="1" x14ac:dyDescent="0.45">
      <c r="A131">
        <v>1988</v>
      </c>
      <c r="B131" t="s">
        <v>53</v>
      </c>
      <c r="C131" t="s">
        <v>23</v>
      </c>
      <c r="D131">
        <v>4.2</v>
      </c>
      <c r="E131">
        <v>0.27801273150250799</v>
      </c>
      <c r="F131">
        <v>61770667</v>
      </c>
      <c r="G131" t="s">
        <v>16</v>
      </c>
    </row>
    <row r="132" spans="1:7" hidden="1" x14ac:dyDescent="0.45">
      <c r="A132">
        <v>1989</v>
      </c>
      <c r="B132" t="s">
        <v>53</v>
      </c>
      <c r="C132" t="s">
        <v>23</v>
      </c>
      <c r="D132">
        <v>4.2</v>
      </c>
      <c r="E132">
        <v>0.281044872861416</v>
      </c>
      <c r="F132">
        <v>64215302</v>
      </c>
      <c r="G132" t="s">
        <v>16</v>
      </c>
    </row>
    <row r="133" spans="1:7" hidden="1" x14ac:dyDescent="0.45">
      <c r="A133">
        <v>1990</v>
      </c>
      <c r="B133" t="s">
        <v>53</v>
      </c>
      <c r="C133" t="s">
        <v>23</v>
      </c>
      <c r="D133">
        <v>4.2</v>
      </c>
      <c r="E133">
        <v>0.25907570067334001</v>
      </c>
      <c r="F133">
        <v>60852975</v>
      </c>
      <c r="G133" t="s">
        <v>16</v>
      </c>
    </row>
    <row r="134" spans="1:7" hidden="1" x14ac:dyDescent="0.45">
      <c r="A134">
        <v>1991</v>
      </c>
      <c r="B134" t="s">
        <v>53</v>
      </c>
      <c r="C134" t="s">
        <v>23</v>
      </c>
      <c r="D134">
        <v>4.2</v>
      </c>
      <c r="E134">
        <v>0.27367094372452699</v>
      </c>
      <c r="F134">
        <v>65999263</v>
      </c>
      <c r="G134" t="s">
        <v>16</v>
      </c>
    </row>
    <row r="135" spans="1:7" hidden="1" x14ac:dyDescent="0.45">
      <c r="A135">
        <v>1992</v>
      </c>
      <c r="B135" t="s">
        <v>53</v>
      </c>
      <c r="C135" t="s">
        <v>23</v>
      </c>
      <c r="D135">
        <v>4.2</v>
      </c>
      <c r="E135">
        <v>0.25791775398360101</v>
      </c>
      <c r="F135">
        <v>63733632</v>
      </c>
      <c r="G135" t="s">
        <v>16</v>
      </c>
    </row>
    <row r="136" spans="1:7" hidden="1" x14ac:dyDescent="0.45">
      <c r="A136">
        <v>1993</v>
      </c>
      <c r="B136" t="s">
        <v>53</v>
      </c>
      <c r="C136" t="s">
        <v>23</v>
      </c>
      <c r="D136">
        <v>4.2</v>
      </c>
      <c r="E136">
        <v>0.25045152564115503</v>
      </c>
      <c r="F136">
        <v>63221446</v>
      </c>
      <c r="G136" t="s">
        <v>16</v>
      </c>
    </row>
    <row r="137" spans="1:7" hidden="1" x14ac:dyDescent="0.45">
      <c r="A137">
        <v>1994</v>
      </c>
      <c r="B137" t="s">
        <v>53</v>
      </c>
      <c r="C137" t="s">
        <v>23</v>
      </c>
      <c r="D137">
        <v>4.2</v>
      </c>
      <c r="E137">
        <v>0.246286897418941</v>
      </c>
      <c r="F137">
        <v>63433249</v>
      </c>
      <c r="G137" t="s">
        <v>16</v>
      </c>
    </row>
    <row r="138" spans="1:7" hidden="1" x14ac:dyDescent="0.45">
      <c r="A138">
        <v>1995</v>
      </c>
      <c r="B138" t="s">
        <v>53</v>
      </c>
      <c r="C138" t="s">
        <v>23</v>
      </c>
      <c r="D138">
        <v>4.2</v>
      </c>
      <c r="E138">
        <v>0.246859453410434</v>
      </c>
      <c r="F138">
        <v>64904220</v>
      </c>
      <c r="G138" t="s">
        <v>16</v>
      </c>
    </row>
    <row r="139" spans="1:7" hidden="1" x14ac:dyDescent="0.45">
      <c r="A139">
        <v>1996</v>
      </c>
      <c r="B139" t="s">
        <v>53</v>
      </c>
      <c r="C139" t="s">
        <v>23</v>
      </c>
      <c r="D139">
        <v>4.2</v>
      </c>
      <c r="E139">
        <v>0.23106064254727801</v>
      </c>
      <c r="F139">
        <v>61971734</v>
      </c>
      <c r="G139" t="s">
        <v>16</v>
      </c>
    </row>
    <row r="140" spans="1:7" hidden="1" x14ac:dyDescent="0.45">
      <c r="A140">
        <v>1997</v>
      </c>
      <c r="B140" t="s">
        <v>53</v>
      </c>
      <c r="C140" t="s">
        <v>23</v>
      </c>
      <c r="D140">
        <v>4.2</v>
      </c>
      <c r="E140">
        <v>0.21890620162628099</v>
      </c>
      <c r="F140">
        <v>59879984</v>
      </c>
      <c r="G140" t="s">
        <v>16</v>
      </c>
    </row>
    <row r="141" spans="1:7" x14ac:dyDescent="0.45">
      <c r="A141">
        <v>1998</v>
      </c>
      <c r="B141" t="s">
        <v>53</v>
      </c>
      <c r="C141" t="s">
        <v>23</v>
      </c>
      <c r="D141">
        <v>4.2</v>
      </c>
      <c r="E141">
        <v>0.201824946473699</v>
      </c>
      <c r="F141">
        <v>56312410</v>
      </c>
      <c r="G141" t="s">
        <v>16</v>
      </c>
    </row>
    <row r="142" spans="1:7" hidden="1" x14ac:dyDescent="0.45">
      <c r="A142">
        <v>1999</v>
      </c>
      <c r="B142" t="s">
        <v>53</v>
      </c>
      <c r="C142" t="s">
        <v>23</v>
      </c>
      <c r="D142">
        <v>4.2</v>
      </c>
      <c r="E142">
        <v>0.193487385593792</v>
      </c>
      <c r="F142">
        <v>55065188</v>
      </c>
      <c r="G142" t="s">
        <v>16</v>
      </c>
    </row>
    <row r="143" spans="1:7" hidden="1" x14ac:dyDescent="0.45">
      <c r="A143">
        <v>2000</v>
      </c>
      <c r="B143" t="s">
        <v>53</v>
      </c>
      <c r="C143" t="s">
        <v>23</v>
      </c>
      <c r="D143">
        <v>4.2</v>
      </c>
      <c r="E143">
        <v>0.182408998503407</v>
      </c>
      <c r="F143">
        <v>52944795</v>
      </c>
      <c r="G143" t="s">
        <v>16</v>
      </c>
    </row>
    <row r="144" spans="1:7" hidden="1" x14ac:dyDescent="0.45">
      <c r="A144">
        <v>2001</v>
      </c>
      <c r="B144" t="s">
        <v>53</v>
      </c>
      <c r="C144" t="s">
        <v>23</v>
      </c>
      <c r="D144">
        <v>4.2</v>
      </c>
      <c r="E144">
        <v>0.18147156502547199</v>
      </c>
      <c r="F144">
        <v>53711712</v>
      </c>
      <c r="G144" t="s">
        <v>16</v>
      </c>
    </row>
    <row r="145" spans="1:7" hidden="1" x14ac:dyDescent="0.45">
      <c r="A145">
        <v>2002</v>
      </c>
      <c r="B145" t="s">
        <v>53</v>
      </c>
      <c r="C145" t="s">
        <v>23</v>
      </c>
      <c r="D145">
        <v>4.2</v>
      </c>
      <c r="E145">
        <v>0.174191123368233</v>
      </c>
      <c r="F145">
        <v>52479777</v>
      </c>
      <c r="G145" t="s">
        <v>20</v>
      </c>
    </row>
    <row r="146" spans="1:7" hidden="1" x14ac:dyDescent="0.45">
      <c r="A146">
        <v>2003</v>
      </c>
      <c r="B146" t="s">
        <v>53</v>
      </c>
      <c r="C146" t="s">
        <v>23</v>
      </c>
      <c r="D146">
        <v>4.2</v>
      </c>
      <c r="E146">
        <v>0.17235048233298</v>
      </c>
      <c r="F146">
        <v>52878697</v>
      </c>
      <c r="G146" t="s">
        <v>16</v>
      </c>
    </row>
    <row r="147" spans="1:7" hidden="1" x14ac:dyDescent="0.45">
      <c r="A147">
        <v>2004</v>
      </c>
      <c r="B147" t="s">
        <v>53</v>
      </c>
      <c r="C147" t="s">
        <v>23</v>
      </c>
      <c r="D147">
        <v>4.2</v>
      </c>
      <c r="E147">
        <v>0.15790964474869201</v>
      </c>
      <c r="F147">
        <v>49453629</v>
      </c>
      <c r="G147" t="s">
        <v>16</v>
      </c>
    </row>
    <row r="148" spans="1:7" hidden="1" x14ac:dyDescent="0.45">
      <c r="A148">
        <v>2005</v>
      </c>
      <c r="B148" t="s">
        <v>53</v>
      </c>
      <c r="C148" t="s">
        <v>23</v>
      </c>
      <c r="D148">
        <v>4.2</v>
      </c>
      <c r="E148">
        <v>0.15379580310093</v>
      </c>
      <c r="F148">
        <v>49190480</v>
      </c>
      <c r="G148" t="s">
        <v>16</v>
      </c>
    </row>
    <row r="149" spans="1:7" hidden="1" x14ac:dyDescent="0.45">
      <c r="A149">
        <v>2006</v>
      </c>
      <c r="B149" t="s">
        <v>53</v>
      </c>
      <c r="C149" t="s">
        <v>23</v>
      </c>
      <c r="D149">
        <v>4.2</v>
      </c>
      <c r="E149">
        <v>0.14880688486853999</v>
      </c>
      <c r="F149">
        <v>48595340</v>
      </c>
      <c r="G149" t="s">
        <v>16</v>
      </c>
    </row>
    <row r="150" spans="1:7" hidden="1" x14ac:dyDescent="0.45">
      <c r="A150">
        <v>2007</v>
      </c>
      <c r="B150" t="s">
        <v>53</v>
      </c>
      <c r="C150" t="s">
        <v>23</v>
      </c>
      <c r="D150">
        <v>4.2</v>
      </c>
      <c r="E150">
        <v>0.143920817954444</v>
      </c>
      <c r="F150">
        <v>47926380</v>
      </c>
      <c r="G150" t="s">
        <v>16</v>
      </c>
    </row>
    <row r="151" spans="1:7" hidden="1" x14ac:dyDescent="0.45">
      <c r="A151">
        <v>2008</v>
      </c>
      <c r="B151" t="s">
        <v>53</v>
      </c>
      <c r="C151" t="s">
        <v>23</v>
      </c>
      <c r="D151">
        <v>4.2</v>
      </c>
      <c r="E151">
        <v>0.13814874491149401</v>
      </c>
      <c r="F151">
        <v>46877570</v>
      </c>
      <c r="G151" t="s">
        <v>16</v>
      </c>
    </row>
    <row r="152" spans="1:7" hidden="1" x14ac:dyDescent="0.45">
      <c r="A152">
        <v>2009</v>
      </c>
      <c r="B152" t="s">
        <v>53</v>
      </c>
      <c r="C152" t="s">
        <v>23</v>
      </c>
      <c r="D152">
        <v>4.2</v>
      </c>
      <c r="E152">
        <v>0.12597909291748399</v>
      </c>
      <c r="F152">
        <v>43573683</v>
      </c>
      <c r="G152" t="s">
        <v>16</v>
      </c>
    </row>
    <row r="153" spans="1:7" hidden="1" x14ac:dyDescent="0.45">
      <c r="A153">
        <v>2010</v>
      </c>
      <c r="B153" t="s">
        <v>53</v>
      </c>
      <c r="C153" t="s">
        <v>23</v>
      </c>
      <c r="D153">
        <v>4.2</v>
      </c>
      <c r="E153">
        <v>0.114565392957188</v>
      </c>
      <c r="F153">
        <v>40399234</v>
      </c>
      <c r="G153" t="s">
        <v>16</v>
      </c>
    </row>
    <row r="154" spans="1:7" hidden="1" x14ac:dyDescent="0.45">
      <c r="A154">
        <v>2011</v>
      </c>
      <c r="B154" t="s">
        <v>53</v>
      </c>
      <c r="C154" t="s">
        <v>23</v>
      </c>
      <c r="D154">
        <v>4.2</v>
      </c>
      <c r="E154">
        <v>0.110558119559642</v>
      </c>
      <c r="F154">
        <v>39759909</v>
      </c>
      <c r="G154" t="s">
        <v>16</v>
      </c>
    </row>
    <row r="155" spans="1:7" hidden="1" x14ac:dyDescent="0.45">
      <c r="A155">
        <v>2012</v>
      </c>
      <c r="B155" t="s">
        <v>53</v>
      </c>
      <c r="C155" t="s">
        <v>23</v>
      </c>
      <c r="D155">
        <v>4.2</v>
      </c>
      <c r="E155">
        <v>0.106135280027619</v>
      </c>
      <c r="F155">
        <v>38939648</v>
      </c>
      <c r="G155" t="s">
        <v>16</v>
      </c>
    </row>
    <row r="156" spans="1:7" hidden="1" x14ac:dyDescent="0.45">
      <c r="A156">
        <v>2013</v>
      </c>
      <c r="B156" t="s">
        <v>53</v>
      </c>
      <c r="C156" t="s">
        <v>23</v>
      </c>
      <c r="D156">
        <v>4.2</v>
      </c>
      <c r="E156">
        <v>0.11249358102524</v>
      </c>
      <c r="F156">
        <v>42105056</v>
      </c>
      <c r="G156" t="s">
        <v>16</v>
      </c>
    </row>
    <row r="157" spans="1:7" hidden="1" x14ac:dyDescent="0.45">
      <c r="A157">
        <v>2014</v>
      </c>
      <c r="B157" t="s">
        <v>53</v>
      </c>
      <c r="C157" t="s">
        <v>23</v>
      </c>
      <c r="D157">
        <v>4.2</v>
      </c>
      <c r="E157">
        <v>0.12138393837318801</v>
      </c>
      <c r="F157">
        <v>46309105</v>
      </c>
      <c r="G157" t="s">
        <v>16</v>
      </c>
    </row>
    <row r="158" spans="1:7" hidden="1" x14ac:dyDescent="0.45">
      <c r="A158">
        <v>2015</v>
      </c>
      <c r="B158" t="s">
        <v>53</v>
      </c>
      <c r="C158" t="s">
        <v>23</v>
      </c>
      <c r="D158">
        <v>4.2</v>
      </c>
      <c r="E158">
        <v>0.12902508045223601</v>
      </c>
      <c r="F158">
        <v>50115268</v>
      </c>
      <c r="G158" t="s">
        <v>16</v>
      </c>
    </row>
    <row r="159" spans="1:7" hidden="1" x14ac:dyDescent="0.45">
      <c r="A159">
        <v>2016</v>
      </c>
      <c r="B159" t="s">
        <v>53</v>
      </c>
      <c r="C159" t="s">
        <v>23</v>
      </c>
      <c r="D159">
        <v>4.2</v>
      </c>
      <c r="E159">
        <v>0.143647880342547</v>
      </c>
      <c r="F159">
        <v>56796836</v>
      </c>
      <c r="G159" t="s">
        <v>16</v>
      </c>
    </row>
    <row r="160" spans="1:7" hidden="1" x14ac:dyDescent="0.45">
      <c r="A160">
        <v>2017</v>
      </c>
      <c r="B160" t="s">
        <v>53</v>
      </c>
      <c r="C160" t="s">
        <v>23</v>
      </c>
      <c r="D160">
        <v>4.2</v>
      </c>
      <c r="E160">
        <v>0.14295513019258699</v>
      </c>
      <c r="F160">
        <v>57516868</v>
      </c>
      <c r="G160" t="s">
        <v>16</v>
      </c>
    </row>
    <row r="161" spans="1:7" hidden="1" x14ac:dyDescent="0.45">
      <c r="A161">
        <v>2018</v>
      </c>
      <c r="B161" t="s">
        <v>53</v>
      </c>
      <c r="C161" t="s">
        <v>23</v>
      </c>
      <c r="D161">
        <v>4.2</v>
      </c>
      <c r="E161">
        <v>0.142916383142042</v>
      </c>
      <c r="F161">
        <v>58506163</v>
      </c>
      <c r="G161" t="s">
        <v>16</v>
      </c>
    </row>
    <row r="162" spans="1:7" hidden="1" x14ac:dyDescent="0.45">
      <c r="A162">
        <v>2019</v>
      </c>
      <c r="B162" t="s">
        <v>53</v>
      </c>
      <c r="C162" t="s">
        <v>23</v>
      </c>
      <c r="D162">
        <v>4.2</v>
      </c>
      <c r="E162">
        <v>0.14273530117681299</v>
      </c>
      <c r="F162">
        <v>59438579</v>
      </c>
      <c r="G162" t="s">
        <v>20</v>
      </c>
    </row>
    <row r="163" spans="1:7" hidden="1" x14ac:dyDescent="0.45">
      <c r="A163">
        <v>2020</v>
      </c>
      <c r="B163" t="s">
        <v>53</v>
      </c>
      <c r="C163" t="s">
        <v>23</v>
      </c>
      <c r="D163">
        <v>4.2</v>
      </c>
      <c r="E163">
        <v>0.159595458227586</v>
      </c>
      <c r="F163">
        <v>67506293</v>
      </c>
      <c r="G163" t="s">
        <v>16</v>
      </c>
    </row>
    <row r="164" spans="1:7" hidden="1" x14ac:dyDescent="0.45">
      <c r="A164">
        <v>2021</v>
      </c>
      <c r="B164" t="s">
        <v>53</v>
      </c>
      <c r="C164" t="s">
        <v>23</v>
      </c>
      <c r="D164">
        <v>4.2</v>
      </c>
      <c r="E164">
        <v>0.153384428421286</v>
      </c>
      <c r="F164">
        <v>65875700</v>
      </c>
      <c r="G164" t="s">
        <v>16</v>
      </c>
    </row>
    <row r="165" spans="1:7" hidden="1" x14ac:dyDescent="0.45">
      <c r="A165">
        <v>2022</v>
      </c>
      <c r="B165" t="s">
        <v>53</v>
      </c>
      <c r="C165" t="s">
        <v>23</v>
      </c>
      <c r="D165">
        <v>4.2</v>
      </c>
      <c r="E165">
        <v>0.14640716953208099</v>
      </c>
      <c r="F165">
        <v>63973985</v>
      </c>
      <c r="G165" t="s">
        <v>16</v>
      </c>
    </row>
    <row r="166" spans="1:7" hidden="1" x14ac:dyDescent="0.45">
      <c r="A166">
        <v>2023</v>
      </c>
      <c r="B166" t="s">
        <v>53</v>
      </c>
      <c r="C166" t="s">
        <v>23</v>
      </c>
      <c r="D166">
        <v>4.2</v>
      </c>
      <c r="E166">
        <v>0.14477008703048599</v>
      </c>
      <c r="F166">
        <v>64446932</v>
      </c>
      <c r="G166" t="s">
        <v>16</v>
      </c>
    </row>
    <row r="167" spans="1:7" hidden="1" x14ac:dyDescent="0.45">
      <c r="A167">
        <v>2024</v>
      </c>
      <c r="B167" t="s">
        <v>53</v>
      </c>
      <c r="C167" t="s">
        <v>23</v>
      </c>
      <c r="D167">
        <v>4.2</v>
      </c>
      <c r="E167">
        <v>0.148344233869842</v>
      </c>
      <c r="F167">
        <v>67208215</v>
      </c>
      <c r="G167" t="s">
        <v>16</v>
      </c>
    </row>
    <row r="168" spans="1:7" hidden="1" x14ac:dyDescent="0.45">
      <c r="A168">
        <v>1981</v>
      </c>
      <c r="B168" t="s">
        <v>48</v>
      </c>
      <c r="C168" t="s">
        <v>38</v>
      </c>
      <c r="D168">
        <v>8.3000000000000007</v>
      </c>
      <c r="E168">
        <v>0.76209290303001898</v>
      </c>
      <c r="F168">
        <v>220896290</v>
      </c>
      <c r="G168" t="s">
        <v>20</v>
      </c>
    </row>
    <row r="169" spans="1:7" hidden="1" x14ac:dyDescent="0.45">
      <c r="A169">
        <v>1982</v>
      </c>
      <c r="B169" t="s">
        <v>48</v>
      </c>
      <c r="C169" t="s">
        <v>38</v>
      </c>
      <c r="D169">
        <v>8.3000000000000007</v>
      </c>
      <c r="E169">
        <v>0.75977795567265005</v>
      </c>
      <c r="F169">
        <v>227309092</v>
      </c>
      <c r="G169" t="s">
        <v>20</v>
      </c>
    </row>
    <row r="170" spans="1:7" hidden="1" x14ac:dyDescent="0.45">
      <c r="A170">
        <v>1983</v>
      </c>
      <c r="B170" t="s">
        <v>48</v>
      </c>
      <c r="C170" t="s">
        <v>38</v>
      </c>
      <c r="D170">
        <v>8.3000000000000007</v>
      </c>
      <c r="E170">
        <v>0.75524029795525904</v>
      </c>
      <c r="F170">
        <v>233260499</v>
      </c>
      <c r="G170" t="s">
        <v>20</v>
      </c>
    </row>
    <row r="171" spans="1:7" hidden="1" x14ac:dyDescent="0.45">
      <c r="A171">
        <v>1984</v>
      </c>
      <c r="B171" t="s">
        <v>48</v>
      </c>
      <c r="C171" t="s">
        <v>38</v>
      </c>
      <c r="D171">
        <v>8.3000000000000007</v>
      </c>
      <c r="E171">
        <v>0.75027734043361605</v>
      </c>
      <c r="F171">
        <v>239316248</v>
      </c>
      <c r="G171" t="s">
        <v>16</v>
      </c>
    </row>
    <row r="172" spans="1:7" hidden="1" x14ac:dyDescent="0.45">
      <c r="A172">
        <v>1985</v>
      </c>
      <c r="B172" t="s">
        <v>48</v>
      </c>
      <c r="C172" t="s">
        <v>38</v>
      </c>
      <c r="D172">
        <v>8.3000000000000007</v>
      </c>
      <c r="E172">
        <v>0.74601051377897698</v>
      </c>
      <c r="F172">
        <v>245689523</v>
      </c>
      <c r="G172" t="s">
        <v>16</v>
      </c>
    </row>
    <row r="173" spans="1:7" hidden="1" x14ac:dyDescent="0.45">
      <c r="A173">
        <v>1986</v>
      </c>
      <c r="B173" t="s">
        <v>48</v>
      </c>
      <c r="C173" t="s">
        <v>38</v>
      </c>
      <c r="D173">
        <v>8.3000000000000007</v>
      </c>
      <c r="E173">
        <v>0.74820771034362499</v>
      </c>
      <c r="F173">
        <v>254331512</v>
      </c>
      <c r="G173" t="s">
        <v>16</v>
      </c>
    </row>
    <row r="174" spans="1:7" hidden="1" x14ac:dyDescent="0.45">
      <c r="A174">
        <v>1987</v>
      </c>
      <c r="B174" t="s">
        <v>48</v>
      </c>
      <c r="C174" t="s">
        <v>38</v>
      </c>
      <c r="D174">
        <v>8.3000000000000007</v>
      </c>
      <c r="E174">
        <v>0.75335771031002796</v>
      </c>
      <c r="F174">
        <v>264204808</v>
      </c>
      <c r="G174" t="s">
        <v>16</v>
      </c>
    </row>
    <row r="175" spans="1:7" hidden="1" x14ac:dyDescent="0.45">
      <c r="A175">
        <v>1988</v>
      </c>
      <c r="B175" t="s">
        <v>48</v>
      </c>
      <c r="C175" t="s">
        <v>38</v>
      </c>
      <c r="D175">
        <v>8.3000000000000007</v>
      </c>
      <c r="E175">
        <v>0.75226545926847699</v>
      </c>
      <c r="F175">
        <v>271989615</v>
      </c>
      <c r="G175" t="s">
        <v>16</v>
      </c>
    </row>
    <row r="176" spans="1:7" hidden="1" x14ac:dyDescent="0.45">
      <c r="A176">
        <v>1989</v>
      </c>
      <c r="B176" t="s">
        <v>48</v>
      </c>
      <c r="C176" t="s">
        <v>38</v>
      </c>
      <c r="D176">
        <v>8.3000000000000007</v>
      </c>
      <c r="E176">
        <v>0.75731577426779295</v>
      </c>
      <c r="F176">
        <v>282195430</v>
      </c>
      <c r="G176" t="s">
        <v>16</v>
      </c>
    </row>
    <row r="177" spans="1:7" hidden="1" x14ac:dyDescent="0.45">
      <c r="A177">
        <v>1990</v>
      </c>
      <c r="B177" t="s">
        <v>48</v>
      </c>
      <c r="C177" t="s">
        <v>38</v>
      </c>
      <c r="D177">
        <v>8.3000000000000007</v>
      </c>
      <c r="E177">
        <v>0.74332271686932805</v>
      </c>
      <c r="F177">
        <v>284900007</v>
      </c>
      <c r="G177" t="s">
        <v>16</v>
      </c>
    </row>
    <row r="178" spans="1:7" hidden="1" x14ac:dyDescent="0.45">
      <c r="A178">
        <v>1991</v>
      </c>
      <c r="B178" t="s">
        <v>48</v>
      </c>
      <c r="C178" t="s">
        <v>38</v>
      </c>
      <c r="D178">
        <v>8.3000000000000007</v>
      </c>
      <c r="E178">
        <v>0.74875297326430701</v>
      </c>
      <c r="F178">
        <v>295197093</v>
      </c>
      <c r="G178" t="s">
        <v>16</v>
      </c>
    </row>
    <row r="179" spans="1:7" hidden="1" x14ac:dyDescent="0.45">
      <c r="A179">
        <v>1992</v>
      </c>
      <c r="B179" t="s">
        <v>48</v>
      </c>
      <c r="C179" t="s">
        <v>38</v>
      </c>
      <c r="D179">
        <v>8.3000000000000007</v>
      </c>
      <c r="E179">
        <v>0.73854775936442296</v>
      </c>
      <c r="F179">
        <v>299737598</v>
      </c>
      <c r="G179" t="s">
        <v>16</v>
      </c>
    </row>
    <row r="180" spans="1:7" hidden="1" x14ac:dyDescent="0.45">
      <c r="A180">
        <v>1993</v>
      </c>
      <c r="B180" t="s">
        <v>48</v>
      </c>
      <c r="C180" t="s">
        <v>38</v>
      </c>
      <c r="D180">
        <v>8.3000000000000007</v>
      </c>
      <c r="E180">
        <v>0.73671332076139895</v>
      </c>
      <c r="F180">
        <v>307320215</v>
      </c>
      <c r="G180" t="s">
        <v>16</v>
      </c>
    </row>
    <row r="181" spans="1:7" hidden="1" x14ac:dyDescent="0.45">
      <c r="A181">
        <v>1994</v>
      </c>
      <c r="B181" t="s">
        <v>48</v>
      </c>
      <c r="C181" t="s">
        <v>38</v>
      </c>
      <c r="D181">
        <v>8.3000000000000007</v>
      </c>
      <c r="E181">
        <v>0.73379159742450994</v>
      </c>
      <c r="F181">
        <v>314148984</v>
      </c>
      <c r="G181" t="s">
        <v>16</v>
      </c>
    </row>
    <row r="182" spans="1:7" hidden="1" x14ac:dyDescent="0.45">
      <c r="A182">
        <v>1995</v>
      </c>
      <c r="B182" t="s">
        <v>48</v>
      </c>
      <c r="C182" t="s">
        <v>38</v>
      </c>
      <c r="D182">
        <v>8.3000000000000007</v>
      </c>
      <c r="E182">
        <v>0.73501424999850795</v>
      </c>
      <c r="F182">
        <v>322648367</v>
      </c>
      <c r="G182" t="s">
        <v>16</v>
      </c>
    </row>
    <row r="183" spans="1:7" hidden="1" x14ac:dyDescent="0.45">
      <c r="A183">
        <v>1996</v>
      </c>
      <c r="B183" t="s">
        <v>48</v>
      </c>
      <c r="C183" t="s">
        <v>38</v>
      </c>
      <c r="D183">
        <v>8.3000000000000007</v>
      </c>
      <c r="E183">
        <v>0.72454470465167797</v>
      </c>
      <c r="F183">
        <v>325943237</v>
      </c>
      <c r="G183" t="s">
        <v>16</v>
      </c>
    </row>
    <row r="184" spans="1:7" hidden="1" x14ac:dyDescent="0.45">
      <c r="A184">
        <v>1997</v>
      </c>
      <c r="B184" t="s">
        <v>48</v>
      </c>
      <c r="C184" t="s">
        <v>38</v>
      </c>
      <c r="D184">
        <v>8.3000000000000007</v>
      </c>
      <c r="E184">
        <v>0.71370313778566996</v>
      </c>
      <c r="F184">
        <v>328920139</v>
      </c>
      <c r="G184" t="s">
        <v>16</v>
      </c>
    </row>
    <row r="185" spans="1:7" x14ac:dyDescent="0.45">
      <c r="A185">
        <v>1998</v>
      </c>
      <c r="B185" t="s">
        <v>48</v>
      </c>
      <c r="C185" t="s">
        <v>38</v>
      </c>
      <c r="D185">
        <v>8.3000000000000007</v>
      </c>
      <c r="E185">
        <v>0.69347414479310998</v>
      </c>
      <c r="F185">
        <v>327352413</v>
      </c>
      <c r="G185" t="s">
        <v>16</v>
      </c>
    </row>
    <row r="186" spans="1:7" hidden="1" x14ac:dyDescent="0.45">
      <c r="A186">
        <v>1999</v>
      </c>
      <c r="B186" t="s">
        <v>48</v>
      </c>
      <c r="C186" t="s">
        <v>38</v>
      </c>
      <c r="D186">
        <v>8.3000000000000007</v>
      </c>
      <c r="E186">
        <v>0.68616936217041702</v>
      </c>
      <c r="F186">
        <v>331715204</v>
      </c>
      <c r="G186" t="s">
        <v>16</v>
      </c>
    </row>
    <row r="187" spans="1:7" hidden="1" x14ac:dyDescent="0.45">
      <c r="A187">
        <v>2000</v>
      </c>
      <c r="B187" t="s">
        <v>48</v>
      </c>
      <c r="C187" t="s">
        <v>38</v>
      </c>
      <c r="D187">
        <v>8.3000000000000007</v>
      </c>
      <c r="E187">
        <v>0.67609016075168005</v>
      </c>
      <c r="F187">
        <v>334563430</v>
      </c>
      <c r="G187" t="s">
        <v>16</v>
      </c>
    </row>
    <row r="188" spans="1:7" hidden="1" x14ac:dyDescent="0.45">
      <c r="A188">
        <v>2001</v>
      </c>
      <c r="B188" t="s">
        <v>48</v>
      </c>
      <c r="C188" t="s">
        <v>38</v>
      </c>
      <c r="D188">
        <v>8.3000000000000007</v>
      </c>
      <c r="E188">
        <v>0.678262578890652</v>
      </c>
      <c r="F188">
        <v>343525248</v>
      </c>
      <c r="G188" t="s">
        <v>16</v>
      </c>
    </row>
    <row r="189" spans="1:7" hidden="1" x14ac:dyDescent="0.45">
      <c r="A189">
        <v>2002</v>
      </c>
      <c r="B189" t="s">
        <v>48</v>
      </c>
      <c r="C189" t="s">
        <v>38</v>
      </c>
      <c r="D189">
        <v>8.3000000000000007</v>
      </c>
      <c r="E189">
        <v>0.676863947451534</v>
      </c>
      <c r="F189">
        <v>350746222</v>
      </c>
      <c r="G189" t="s">
        <v>16</v>
      </c>
    </row>
    <row r="190" spans="1:7" hidden="1" x14ac:dyDescent="0.45">
      <c r="A190">
        <v>2003</v>
      </c>
      <c r="B190" t="s">
        <v>48</v>
      </c>
      <c r="C190" t="s">
        <v>38</v>
      </c>
      <c r="D190">
        <v>8.3000000000000007</v>
      </c>
      <c r="E190">
        <v>0.679606040310202</v>
      </c>
      <c r="F190">
        <v>360421580</v>
      </c>
      <c r="G190" t="s">
        <v>16</v>
      </c>
    </row>
    <row r="191" spans="1:7" hidden="1" x14ac:dyDescent="0.45">
      <c r="A191">
        <v>2004</v>
      </c>
      <c r="B191" t="s">
        <v>48</v>
      </c>
      <c r="C191" t="s">
        <v>38</v>
      </c>
      <c r="D191">
        <v>8.3000000000000007</v>
      </c>
      <c r="E191">
        <v>0.65340383536067304</v>
      </c>
      <c r="F191">
        <v>354854810</v>
      </c>
      <c r="G191" t="s">
        <v>16</v>
      </c>
    </row>
    <row r="192" spans="1:7" hidden="1" x14ac:dyDescent="0.45">
      <c r="A192">
        <v>2005</v>
      </c>
      <c r="B192" t="s">
        <v>48</v>
      </c>
      <c r="C192" t="s">
        <v>38</v>
      </c>
      <c r="D192">
        <v>8.3000000000000007</v>
      </c>
      <c r="E192">
        <v>0.64914564363759897</v>
      </c>
      <c r="F192">
        <v>361061435</v>
      </c>
      <c r="G192" t="s">
        <v>16</v>
      </c>
    </row>
    <row r="193" spans="1:7" hidden="1" x14ac:dyDescent="0.45">
      <c r="A193">
        <v>2006</v>
      </c>
      <c r="B193" t="s">
        <v>48</v>
      </c>
      <c r="C193" t="s">
        <v>38</v>
      </c>
      <c r="D193">
        <v>8.3000000000000007</v>
      </c>
      <c r="E193">
        <v>0.64352218812415196</v>
      </c>
      <c r="F193">
        <v>366742329</v>
      </c>
      <c r="G193" t="s">
        <v>16</v>
      </c>
    </row>
    <row r="194" spans="1:7" hidden="1" x14ac:dyDescent="0.45">
      <c r="A194">
        <v>2007</v>
      </c>
      <c r="B194" t="s">
        <v>48</v>
      </c>
      <c r="C194" t="s">
        <v>38</v>
      </c>
      <c r="D194">
        <v>8.3000000000000007</v>
      </c>
      <c r="E194">
        <v>0.63728829274756804</v>
      </c>
      <c r="F194">
        <v>372013108</v>
      </c>
      <c r="G194" t="s">
        <v>16</v>
      </c>
    </row>
    <row r="195" spans="1:7" hidden="1" x14ac:dyDescent="0.45">
      <c r="A195">
        <v>2008</v>
      </c>
      <c r="B195" t="s">
        <v>48</v>
      </c>
      <c r="C195" t="s">
        <v>38</v>
      </c>
      <c r="D195">
        <v>8.3000000000000007</v>
      </c>
      <c r="E195">
        <v>0.62838065952481703</v>
      </c>
      <c r="F195">
        <v>375645391</v>
      </c>
      <c r="G195" t="s">
        <v>16</v>
      </c>
    </row>
    <row r="196" spans="1:7" hidden="1" x14ac:dyDescent="0.45">
      <c r="A196">
        <v>2009</v>
      </c>
      <c r="B196" t="s">
        <v>48</v>
      </c>
      <c r="C196" t="s">
        <v>38</v>
      </c>
      <c r="D196">
        <v>8.3000000000000007</v>
      </c>
      <c r="E196">
        <v>0.62124617857247899</v>
      </c>
      <c r="F196">
        <v>380282492</v>
      </c>
      <c r="G196" t="s">
        <v>16</v>
      </c>
    </row>
    <row r="197" spans="1:7" hidden="1" x14ac:dyDescent="0.45">
      <c r="A197">
        <v>2010</v>
      </c>
      <c r="B197" t="s">
        <v>48</v>
      </c>
      <c r="C197" t="s">
        <v>38</v>
      </c>
      <c r="D197">
        <v>8.3000000000000007</v>
      </c>
      <c r="E197">
        <v>0.61258757441592004</v>
      </c>
      <c r="F197">
        <v>382762276</v>
      </c>
      <c r="G197" t="s">
        <v>16</v>
      </c>
    </row>
    <row r="198" spans="1:7" hidden="1" x14ac:dyDescent="0.45">
      <c r="A198">
        <v>2011</v>
      </c>
      <c r="B198" t="s">
        <v>48</v>
      </c>
      <c r="C198" t="s">
        <v>38</v>
      </c>
      <c r="D198">
        <v>8.3000000000000007</v>
      </c>
      <c r="E198">
        <v>0.60716258048120397</v>
      </c>
      <c r="F198">
        <v>388009597</v>
      </c>
      <c r="G198" t="s">
        <v>16</v>
      </c>
    </row>
    <row r="199" spans="1:7" hidden="1" x14ac:dyDescent="0.45">
      <c r="A199">
        <v>2012</v>
      </c>
      <c r="B199" t="s">
        <v>48</v>
      </c>
      <c r="C199" t="s">
        <v>38</v>
      </c>
      <c r="D199">
        <v>8.3000000000000007</v>
      </c>
      <c r="E199">
        <v>0.599394652888247</v>
      </c>
      <c r="F199">
        <v>391568608</v>
      </c>
      <c r="G199" t="s">
        <v>16</v>
      </c>
    </row>
    <row r="200" spans="1:7" hidden="1" x14ac:dyDescent="0.45">
      <c r="A200">
        <v>2013</v>
      </c>
      <c r="B200" t="s">
        <v>48</v>
      </c>
      <c r="C200" t="s">
        <v>38</v>
      </c>
      <c r="D200">
        <v>8.3000000000000007</v>
      </c>
      <c r="E200">
        <v>0.60183265674014497</v>
      </c>
      <c r="F200">
        <v>401701636</v>
      </c>
      <c r="G200" t="s">
        <v>16</v>
      </c>
    </row>
    <row r="201" spans="1:7" hidden="1" x14ac:dyDescent="0.45">
      <c r="A201">
        <v>2014</v>
      </c>
      <c r="B201" t="s">
        <v>48</v>
      </c>
      <c r="C201" t="s">
        <v>38</v>
      </c>
      <c r="D201">
        <v>8.3000000000000007</v>
      </c>
      <c r="E201">
        <v>0.60023017994803396</v>
      </c>
      <c r="F201">
        <v>408586634</v>
      </c>
      <c r="G201" t="s">
        <v>16</v>
      </c>
    </row>
    <row r="202" spans="1:7" hidden="1" x14ac:dyDescent="0.45">
      <c r="A202">
        <v>2015</v>
      </c>
      <c r="B202" t="s">
        <v>48</v>
      </c>
      <c r="C202" t="s">
        <v>38</v>
      </c>
      <c r="D202">
        <v>8.3000000000000007</v>
      </c>
      <c r="E202">
        <v>0.59057727796155801</v>
      </c>
      <c r="F202">
        <v>409998219</v>
      </c>
      <c r="G202" t="s">
        <v>16</v>
      </c>
    </row>
    <row r="203" spans="1:7" hidden="1" x14ac:dyDescent="0.45">
      <c r="A203">
        <v>2016</v>
      </c>
      <c r="B203" t="s">
        <v>48</v>
      </c>
      <c r="C203" t="s">
        <v>38</v>
      </c>
      <c r="D203">
        <v>8.3000000000000007</v>
      </c>
      <c r="E203">
        <v>0.59186081515229605</v>
      </c>
      <c r="F203">
        <v>418459520</v>
      </c>
      <c r="G203" t="s">
        <v>16</v>
      </c>
    </row>
    <row r="204" spans="1:7" hidden="1" x14ac:dyDescent="0.45">
      <c r="A204">
        <v>2017</v>
      </c>
      <c r="B204" t="s">
        <v>48</v>
      </c>
      <c r="C204" t="s">
        <v>38</v>
      </c>
      <c r="D204">
        <v>8.3000000000000007</v>
      </c>
      <c r="E204">
        <v>0.59114042068555495</v>
      </c>
      <c r="F204">
        <v>424963603</v>
      </c>
      <c r="G204" t="s">
        <v>16</v>
      </c>
    </row>
    <row r="205" spans="1:7" hidden="1" x14ac:dyDescent="0.45">
      <c r="A205">
        <v>2018</v>
      </c>
      <c r="B205" t="s">
        <v>48</v>
      </c>
      <c r="C205" t="s">
        <v>38</v>
      </c>
      <c r="D205">
        <v>8.3000000000000007</v>
      </c>
      <c r="E205">
        <v>0.594291073326079</v>
      </c>
      <c r="F205">
        <v>434047815</v>
      </c>
      <c r="G205" t="s">
        <v>16</v>
      </c>
    </row>
    <row r="206" spans="1:7" hidden="1" x14ac:dyDescent="0.45">
      <c r="A206">
        <v>2019</v>
      </c>
      <c r="B206" t="s">
        <v>48</v>
      </c>
      <c r="C206" t="s">
        <v>38</v>
      </c>
      <c r="D206">
        <v>8.3000000000000007</v>
      </c>
      <c r="E206">
        <v>0.59857182263932796</v>
      </c>
      <c r="F206">
        <v>444567950</v>
      </c>
      <c r="G206" t="s">
        <v>16</v>
      </c>
    </row>
    <row r="207" spans="1:7" hidden="1" x14ac:dyDescent="0.45">
      <c r="A207">
        <v>2020</v>
      </c>
      <c r="B207" t="s">
        <v>48</v>
      </c>
      <c r="C207" t="s">
        <v>38</v>
      </c>
      <c r="D207">
        <v>8.3000000000000007</v>
      </c>
      <c r="E207">
        <v>0.61629013679949396</v>
      </c>
      <c r="F207">
        <v>466165114</v>
      </c>
      <c r="G207" t="s">
        <v>20</v>
      </c>
    </row>
    <row r="208" spans="1:7" hidden="1" x14ac:dyDescent="0.45">
      <c r="A208">
        <v>2021</v>
      </c>
      <c r="B208" t="s">
        <v>48</v>
      </c>
      <c r="C208" t="s">
        <v>38</v>
      </c>
      <c r="D208">
        <v>8.3000000000000007</v>
      </c>
      <c r="E208">
        <v>0.60730235478041095</v>
      </c>
      <c r="F208">
        <v>466152201</v>
      </c>
      <c r="G208" t="s">
        <v>20</v>
      </c>
    </row>
    <row r="209" spans="1:7" hidden="1" x14ac:dyDescent="0.45">
      <c r="A209">
        <v>2022</v>
      </c>
      <c r="B209" t="s">
        <v>48</v>
      </c>
      <c r="C209" t="s">
        <v>38</v>
      </c>
      <c r="D209">
        <v>8.3000000000000007</v>
      </c>
      <c r="E209">
        <v>0.59607343761028897</v>
      </c>
      <c r="F209">
        <v>466337676</v>
      </c>
      <c r="G209" t="s">
        <v>20</v>
      </c>
    </row>
    <row r="210" spans="1:7" hidden="1" x14ac:dyDescent="0.45">
      <c r="A210">
        <v>2023</v>
      </c>
      <c r="B210" t="s">
        <v>48</v>
      </c>
      <c r="C210" t="s">
        <v>38</v>
      </c>
      <c r="D210">
        <v>8.3000000000000007</v>
      </c>
      <c r="E210">
        <v>0.59040000798907999</v>
      </c>
      <c r="F210">
        <v>471021985</v>
      </c>
      <c r="G210" t="s">
        <v>20</v>
      </c>
    </row>
    <row r="211" spans="1:7" hidden="1" x14ac:dyDescent="0.45">
      <c r="A211">
        <v>2024</v>
      </c>
      <c r="B211" t="s">
        <v>48</v>
      </c>
      <c r="C211" t="s">
        <v>38</v>
      </c>
      <c r="D211">
        <v>8.3000000000000007</v>
      </c>
      <c r="E211">
        <v>0.58941971341822896</v>
      </c>
      <c r="F211">
        <v>479268258</v>
      </c>
      <c r="G211" t="s">
        <v>20</v>
      </c>
    </row>
    <row r="212" spans="1:7" hidden="1" x14ac:dyDescent="0.45">
      <c r="A212">
        <v>2025</v>
      </c>
      <c r="B212" t="s">
        <v>48</v>
      </c>
      <c r="C212" t="s">
        <v>38</v>
      </c>
      <c r="D212">
        <v>8.3000000000000007</v>
      </c>
      <c r="E212">
        <v>0.58648556233371396</v>
      </c>
      <c r="F212">
        <v>484849417</v>
      </c>
      <c r="G212" t="s">
        <v>17</v>
      </c>
    </row>
    <row r="213" spans="1:7" hidden="1" x14ac:dyDescent="0.45">
      <c r="A213">
        <v>1987</v>
      </c>
      <c r="B213" t="s">
        <v>53</v>
      </c>
      <c r="C213" t="s">
        <v>23</v>
      </c>
      <c r="D213">
        <v>8.3000000000000007</v>
      </c>
      <c r="E213">
        <v>0.68950528637666797</v>
      </c>
      <c r="F213">
        <v>148832259</v>
      </c>
      <c r="G213" t="s">
        <v>16</v>
      </c>
    </row>
    <row r="214" spans="1:7" hidden="1" x14ac:dyDescent="0.45">
      <c r="A214">
        <v>1988</v>
      </c>
      <c r="B214" t="s">
        <v>53</v>
      </c>
      <c r="C214" t="s">
        <v>23</v>
      </c>
      <c r="D214">
        <v>8.3000000000000007</v>
      </c>
      <c r="E214">
        <v>0.68846174490237799</v>
      </c>
      <c r="F214">
        <v>152966885</v>
      </c>
      <c r="G214" t="s">
        <v>16</v>
      </c>
    </row>
    <row r="215" spans="1:7" hidden="1" x14ac:dyDescent="0.45">
      <c r="A215">
        <v>1989</v>
      </c>
      <c r="B215" t="s">
        <v>53</v>
      </c>
      <c r="C215" t="s">
        <v>23</v>
      </c>
      <c r="D215">
        <v>8.3000000000000007</v>
      </c>
      <c r="E215">
        <v>0.69689808688076604</v>
      </c>
      <c r="F215">
        <v>159232654</v>
      </c>
      <c r="G215" t="s">
        <v>16</v>
      </c>
    </row>
    <row r="216" spans="1:7" hidden="1" x14ac:dyDescent="0.45">
      <c r="A216">
        <v>1990</v>
      </c>
      <c r="B216" t="s">
        <v>53</v>
      </c>
      <c r="C216" t="s">
        <v>23</v>
      </c>
      <c r="D216">
        <v>8.3000000000000007</v>
      </c>
      <c r="E216">
        <v>0.66886411929670997</v>
      </c>
      <c r="F216">
        <v>157106094</v>
      </c>
      <c r="G216" t="s">
        <v>16</v>
      </c>
    </row>
    <row r="217" spans="1:7" hidden="1" x14ac:dyDescent="0.45">
      <c r="A217">
        <v>1991</v>
      </c>
      <c r="B217" t="s">
        <v>53</v>
      </c>
      <c r="C217" t="s">
        <v>23</v>
      </c>
      <c r="D217">
        <v>8.3000000000000007</v>
      </c>
      <c r="E217">
        <v>0.68016039006659901</v>
      </c>
      <c r="F217">
        <v>164029413</v>
      </c>
      <c r="G217" t="s">
        <v>16</v>
      </c>
    </row>
    <row r="218" spans="1:7" hidden="1" x14ac:dyDescent="0.45">
      <c r="A218">
        <v>1992</v>
      </c>
      <c r="B218" t="s">
        <v>53</v>
      </c>
      <c r="C218" t="s">
        <v>23</v>
      </c>
      <c r="D218">
        <v>8.3000000000000007</v>
      </c>
      <c r="E218">
        <v>0.66895536740550399</v>
      </c>
      <c r="F218">
        <v>165304461</v>
      </c>
      <c r="G218" t="s">
        <v>16</v>
      </c>
    </row>
    <row r="219" spans="1:7" hidden="1" x14ac:dyDescent="0.45">
      <c r="A219">
        <v>1993</v>
      </c>
      <c r="B219" t="s">
        <v>53</v>
      </c>
      <c r="C219" t="s">
        <v>23</v>
      </c>
      <c r="D219">
        <v>8.3000000000000007</v>
      </c>
      <c r="E219">
        <v>0.66396553969953898</v>
      </c>
      <c r="F219">
        <v>167604736</v>
      </c>
      <c r="G219" t="s">
        <v>16</v>
      </c>
    </row>
    <row r="220" spans="1:7" hidden="1" x14ac:dyDescent="0.45">
      <c r="A220">
        <v>1994</v>
      </c>
      <c r="B220" t="s">
        <v>53</v>
      </c>
      <c r="C220" t="s">
        <v>23</v>
      </c>
      <c r="D220">
        <v>8.3000000000000007</v>
      </c>
      <c r="E220">
        <v>0.66194477361843096</v>
      </c>
      <c r="F220">
        <v>170489408</v>
      </c>
      <c r="G220" t="s">
        <v>16</v>
      </c>
    </row>
    <row r="221" spans="1:7" hidden="1" x14ac:dyDescent="0.45">
      <c r="A221">
        <v>1995</v>
      </c>
      <c r="B221" t="s">
        <v>53</v>
      </c>
      <c r="C221" t="s">
        <v>23</v>
      </c>
      <c r="D221">
        <v>8.3000000000000007</v>
      </c>
      <c r="E221">
        <v>0.66283018482603195</v>
      </c>
      <c r="F221">
        <v>174271132</v>
      </c>
      <c r="G221" t="s">
        <v>16</v>
      </c>
    </row>
    <row r="222" spans="1:7" hidden="1" x14ac:dyDescent="0.45">
      <c r="A222">
        <v>1996</v>
      </c>
      <c r="B222" t="s">
        <v>53</v>
      </c>
      <c r="C222" t="s">
        <v>23</v>
      </c>
      <c r="D222">
        <v>8.3000000000000007</v>
      </c>
      <c r="E222">
        <v>0.64709898015474698</v>
      </c>
      <c r="F222">
        <v>173555502</v>
      </c>
      <c r="G222" t="s">
        <v>16</v>
      </c>
    </row>
    <row r="223" spans="1:7" hidden="1" x14ac:dyDescent="0.45">
      <c r="A223">
        <v>1997</v>
      </c>
      <c r="B223" t="s">
        <v>53</v>
      </c>
      <c r="C223" t="s">
        <v>23</v>
      </c>
      <c r="D223">
        <v>8.3000000000000007</v>
      </c>
      <c r="E223">
        <v>0.63102912487951901</v>
      </c>
      <c r="F223">
        <v>172612805</v>
      </c>
      <c r="G223" t="s">
        <v>16</v>
      </c>
    </row>
    <row r="224" spans="1:7" x14ac:dyDescent="0.45">
      <c r="A224">
        <v>1998</v>
      </c>
      <c r="B224" t="s">
        <v>53</v>
      </c>
      <c r="C224" t="s">
        <v>23</v>
      </c>
      <c r="D224">
        <v>8.3000000000000007</v>
      </c>
      <c r="E224">
        <v>0.60015175391327902</v>
      </c>
      <c r="F224">
        <v>167452004</v>
      </c>
      <c r="G224" t="s">
        <v>16</v>
      </c>
    </row>
    <row r="225" spans="1:7" hidden="1" x14ac:dyDescent="0.45">
      <c r="A225">
        <v>1999</v>
      </c>
      <c r="B225" t="s">
        <v>53</v>
      </c>
      <c r="C225" t="s">
        <v>23</v>
      </c>
      <c r="D225">
        <v>8.3000000000000007</v>
      </c>
      <c r="E225">
        <v>0.58761627851527498</v>
      </c>
      <c r="F225">
        <v>167231577</v>
      </c>
      <c r="G225" t="s">
        <v>16</v>
      </c>
    </row>
    <row r="226" spans="1:7" hidden="1" x14ac:dyDescent="0.45">
      <c r="A226">
        <v>2000</v>
      </c>
      <c r="B226" t="s">
        <v>53</v>
      </c>
      <c r="C226" t="s">
        <v>23</v>
      </c>
      <c r="D226">
        <v>8.3000000000000007</v>
      </c>
      <c r="E226">
        <v>0.56715372959541399</v>
      </c>
      <c r="F226">
        <v>164618184</v>
      </c>
      <c r="G226" t="s">
        <v>16</v>
      </c>
    </row>
    <row r="227" spans="1:7" hidden="1" x14ac:dyDescent="0.45">
      <c r="A227">
        <v>2001</v>
      </c>
      <c r="B227" t="s">
        <v>53</v>
      </c>
      <c r="C227" t="s">
        <v>23</v>
      </c>
      <c r="D227">
        <v>8.3000000000000007</v>
      </c>
      <c r="E227">
        <v>0.567244448276365</v>
      </c>
      <c r="F227">
        <v>167892255</v>
      </c>
      <c r="G227" t="s">
        <v>16</v>
      </c>
    </row>
    <row r="228" spans="1:7" hidden="1" x14ac:dyDescent="0.45">
      <c r="A228">
        <v>2002</v>
      </c>
      <c r="B228" t="s">
        <v>53</v>
      </c>
      <c r="C228" t="s">
        <v>23</v>
      </c>
      <c r="D228">
        <v>8.3000000000000007</v>
      </c>
      <c r="E228">
        <v>0.56326258442969701</v>
      </c>
      <c r="F228">
        <v>169698056</v>
      </c>
      <c r="G228" t="s">
        <v>20</v>
      </c>
    </row>
    <row r="229" spans="1:7" hidden="1" x14ac:dyDescent="0.45">
      <c r="A229">
        <v>2003</v>
      </c>
      <c r="B229" t="s">
        <v>53</v>
      </c>
      <c r="C229" t="s">
        <v>23</v>
      </c>
      <c r="D229">
        <v>8.3000000000000007</v>
      </c>
      <c r="E229">
        <v>0.57329227093244195</v>
      </c>
      <c r="F229">
        <v>175891289</v>
      </c>
      <c r="G229" t="s">
        <v>16</v>
      </c>
    </row>
    <row r="230" spans="1:7" hidden="1" x14ac:dyDescent="0.45">
      <c r="A230">
        <v>2004</v>
      </c>
      <c r="B230" t="s">
        <v>53</v>
      </c>
      <c r="C230" t="s">
        <v>23</v>
      </c>
      <c r="D230">
        <v>8.3000000000000007</v>
      </c>
      <c r="E230">
        <v>0.53877024674325302</v>
      </c>
      <c r="F230">
        <v>168730315</v>
      </c>
      <c r="G230" t="s">
        <v>16</v>
      </c>
    </row>
    <row r="231" spans="1:7" hidden="1" x14ac:dyDescent="0.45">
      <c r="A231">
        <v>2005</v>
      </c>
      <c r="B231" t="s">
        <v>53</v>
      </c>
      <c r="C231" t="s">
        <v>23</v>
      </c>
      <c r="D231">
        <v>8.3000000000000007</v>
      </c>
      <c r="E231">
        <v>0.53484941179698298</v>
      </c>
      <c r="F231">
        <v>171067733</v>
      </c>
      <c r="G231" t="s">
        <v>16</v>
      </c>
    </row>
    <row r="232" spans="1:7" hidden="1" x14ac:dyDescent="0.45">
      <c r="A232">
        <v>2006</v>
      </c>
      <c r="B232" t="s">
        <v>53</v>
      </c>
      <c r="C232" t="s">
        <v>23</v>
      </c>
      <c r="D232">
        <v>8.3000000000000007</v>
      </c>
      <c r="E232">
        <v>0.52858343941535901</v>
      </c>
      <c r="F232">
        <v>172617631</v>
      </c>
      <c r="G232" t="s">
        <v>16</v>
      </c>
    </row>
    <row r="233" spans="1:7" hidden="1" x14ac:dyDescent="0.45">
      <c r="A233">
        <v>2007</v>
      </c>
      <c r="B233" t="s">
        <v>53</v>
      </c>
      <c r="C233" t="s">
        <v>23</v>
      </c>
      <c r="D233">
        <v>8.3000000000000007</v>
      </c>
      <c r="E233">
        <v>0.52058383576167999</v>
      </c>
      <c r="F233">
        <v>173357122</v>
      </c>
      <c r="G233" t="s">
        <v>16</v>
      </c>
    </row>
    <row r="234" spans="1:7" hidden="1" x14ac:dyDescent="0.45">
      <c r="A234">
        <v>2008</v>
      </c>
      <c r="B234" t="s">
        <v>53</v>
      </c>
      <c r="C234" t="s">
        <v>23</v>
      </c>
      <c r="D234">
        <v>8.3000000000000007</v>
      </c>
      <c r="E234">
        <v>0.512364934044096</v>
      </c>
      <c r="F234">
        <v>173859147</v>
      </c>
      <c r="G234" t="s">
        <v>16</v>
      </c>
    </row>
    <row r="235" spans="1:7" hidden="1" x14ac:dyDescent="0.45">
      <c r="A235">
        <v>2009</v>
      </c>
      <c r="B235" t="s">
        <v>53</v>
      </c>
      <c r="C235" t="s">
        <v>23</v>
      </c>
      <c r="D235">
        <v>8.3000000000000007</v>
      </c>
      <c r="E235">
        <v>0.49484234241949798</v>
      </c>
      <c r="F235">
        <v>171156205</v>
      </c>
      <c r="G235" t="s">
        <v>16</v>
      </c>
    </row>
    <row r="236" spans="1:7" hidden="1" x14ac:dyDescent="0.45">
      <c r="A236">
        <v>2010</v>
      </c>
      <c r="B236" t="s">
        <v>53</v>
      </c>
      <c r="C236" t="s">
        <v>23</v>
      </c>
      <c r="D236">
        <v>8.3000000000000007</v>
      </c>
      <c r="E236">
        <v>0.481599159978709</v>
      </c>
      <c r="F236">
        <v>169826479</v>
      </c>
      <c r="G236" t="s">
        <v>16</v>
      </c>
    </row>
    <row r="237" spans="1:7" hidden="1" x14ac:dyDescent="0.45">
      <c r="A237">
        <v>2011</v>
      </c>
      <c r="B237" t="s">
        <v>53</v>
      </c>
      <c r="C237" t="s">
        <v>23</v>
      </c>
      <c r="D237">
        <v>8.3000000000000007</v>
      </c>
      <c r="E237">
        <v>0.47602969931022998</v>
      </c>
      <c r="F237">
        <v>171194099</v>
      </c>
      <c r="G237" t="s">
        <v>16</v>
      </c>
    </row>
    <row r="238" spans="1:7" hidden="1" x14ac:dyDescent="0.45">
      <c r="A238">
        <v>2012</v>
      </c>
      <c r="B238" t="s">
        <v>53</v>
      </c>
      <c r="C238" t="s">
        <v>23</v>
      </c>
      <c r="D238">
        <v>8.3000000000000007</v>
      </c>
      <c r="E238">
        <v>0.46934607254984401</v>
      </c>
      <c r="F238">
        <v>172196942</v>
      </c>
      <c r="G238" t="s">
        <v>16</v>
      </c>
    </row>
    <row r="239" spans="1:7" hidden="1" x14ac:dyDescent="0.45">
      <c r="A239">
        <v>2013</v>
      </c>
      <c r="B239" t="s">
        <v>53</v>
      </c>
      <c r="C239" t="s">
        <v>23</v>
      </c>
      <c r="D239">
        <v>8.3000000000000007</v>
      </c>
      <c r="E239">
        <v>0.48220731251579602</v>
      </c>
      <c r="F239">
        <v>180484660</v>
      </c>
      <c r="G239" t="s">
        <v>16</v>
      </c>
    </row>
    <row r="240" spans="1:7" hidden="1" x14ac:dyDescent="0.45">
      <c r="A240">
        <v>2014</v>
      </c>
      <c r="B240" t="s">
        <v>53</v>
      </c>
      <c r="C240" t="s">
        <v>23</v>
      </c>
      <c r="D240">
        <v>8.3000000000000007</v>
      </c>
      <c r="E240">
        <v>0.486150506500587</v>
      </c>
      <c r="F240">
        <v>185470955</v>
      </c>
      <c r="G240" t="s">
        <v>16</v>
      </c>
    </row>
    <row r="241" spans="1:7" hidden="1" x14ac:dyDescent="0.45">
      <c r="A241">
        <v>2015</v>
      </c>
      <c r="B241" t="s">
        <v>53</v>
      </c>
      <c r="C241" t="s">
        <v>23</v>
      </c>
      <c r="D241">
        <v>8.3000000000000007</v>
      </c>
      <c r="E241">
        <v>0.47977025789616001</v>
      </c>
      <c r="F241">
        <v>186349933</v>
      </c>
      <c r="G241" t="s">
        <v>16</v>
      </c>
    </row>
    <row r="242" spans="1:7" hidden="1" x14ac:dyDescent="0.45">
      <c r="A242">
        <v>2016</v>
      </c>
      <c r="B242" t="s">
        <v>53</v>
      </c>
      <c r="C242" t="s">
        <v>23</v>
      </c>
      <c r="D242">
        <v>8.3000000000000007</v>
      </c>
      <c r="E242">
        <v>0.48803355729196701</v>
      </c>
      <c r="F242">
        <v>192963252</v>
      </c>
      <c r="G242" t="s">
        <v>16</v>
      </c>
    </row>
    <row r="243" spans="1:7" hidden="1" x14ac:dyDescent="0.45">
      <c r="A243">
        <v>2017</v>
      </c>
      <c r="B243" t="s">
        <v>53</v>
      </c>
      <c r="C243" t="s">
        <v>23</v>
      </c>
      <c r="D243">
        <v>8.3000000000000007</v>
      </c>
      <c r="E243">
        <v>0.48646814667879601</v>
      </c>
      <c r="F243">
        <v>195726620</v>
      </c>
      <c r="G243" t="s">
        <v>16</v>
      </c>
    </row>
    <row r="244" spans="1:7" hidden="1" x14ac:dyDescent="0.45">
      <c r="A244">
        <v>2018</v>
      </c>
      <c r="B244" t="s">
        <v>53</v>
      </c>
      <c r="C244" t="s">
        <v>23</v>
      </c>
      <c r="D244">
        <v>8.3000000000000007</v>
      </c>
      <c r="E244">
        <v>0.48859376067219501</v>
      </c>
      <c r="F244">
        <v>200017278</v>
      </c>
      <c r="G244" t="s">
        <v>16</v>
      </c>
    </row>
    <row r="245" spans="1:7" hidden="1" x14ac:dyDescent="0.45">
      <c r="A245">
        <v>2019</v>
      </c>
      <c r="B245" t="s">
        <v>53</v>
      </c>
      <c r="C245" t="s">
        <v>23</v>
      </c>
      <c r="D245">
        <v>8.3000000000000007</v>
      </c>
      <c r="E245">
        <v>0.491150179389712</v>
      </c>
      <c r="F245">
        <v>204527321</v>
      </c>
      <c r="G245" t="s">
        <v>20</v>
      </c>
    </row>
    <row r="246" spans="1:7" hidden="1" x14ac:dyDescent="0.45">
      <c r="A246">
        <v>2020</v>
      </c>
      <c r="B246" t="s">
        <v>53</v>
      </c>
      <c r="C246" t="s">
        <v>23</v>
      </c>
      <c r="D246">
        <v>8.3000000000000007</v>
      </c>
      <c r="E246">
        <v>0.52327869250460302</v>
      </c>
      <c r="F246">
        <v>221338409</v>
      </c>
      <c r="G246" t="s">
        <v>16</v>
      </c>
    </row>
    <row r="247" spans="1:7" hidden="1" x14ac:dyDescent="0.45">
      <c r="A247">
        <v>2021</v>
      </c>
      <c r="B247" t="s">
        <v>53</v>
      </c>
      <c r="C247" t="s">
        <v>23</v>
      </c>
      <c r="D247">
        <v>8.3000000000000007</v>
      </c>
      <c r="E247">
        <v>0.50750280317409502</v>
      </c>
      <c r="F247">
        <v>217962818</v>
      </c>
      <c r="G247" t="s">
        <v>16</v>
      </c>
    </row>
    <row r="248" spans="1:7" hidden="1" x14ac:dyDescent="0.45">
      <c r="A248">
        <v>2022</v>
      </c>
      <c r="B248" t="s">
        <v>53</v>
      </c>
      <c r="C248" t="s">
        <v>23</v>
      </c>
      <c r="D248">
        <v>8.3000000000000007</v>
      </c>
      <c r="E248">
        <v>0.49129967753375198</v>
      </c>
      <c r="F248">
        <v>214678000</v>
      </c>
      <c r="G248" t="s">
        <v>16</v>
      </c>
    </row>
    <row r="249" spans="1:7" hidden="1" x14ac:dyDescent="0.45">
      <c r="A249">
        <v>2023</v>
      </c>
      <c r="B249" t="s">
        <v>53</v>
      </c>
      <c r="C249" t="s">
        <v>23</v>
      </c>
      <c r="D249">
        <v>8.3000000000000007</v>
      </c>
      <c r="E249">
        <v>0.483593692558273</v>
      </c>
      <c r="F249">
        <v>215280175</v>
      </c>
      <c r="G249" t="s">
        <v>16</v>
      </c>
    </row>
    <row r="250" spans="1:7" hidden="1" x14ac:dyDescent="0.45">
      <c r="A250">
        <v>2024</v>
      </c>
      <c r="B250" t="s">
        <v>53</v>
      </c>
      <c r="C250" t="s">
        <v>23</v>
      </c>
      <c r="D250">
        <v>8.3000000000000007</v>
      </c>
      <c r="E250">
        <v>0.48383742965276</v>
      </c>
      <c r="F250">
        <v>219205353</v>
      </c>
      <c r="G250" t="s">
        <v>16</v>
      </c>
    </row>
  </sheetData>
  <autoFilter ref="A1:G250" xr:uid="{3D687BFE-33CE-4D2D-BA71-7106BCF19AFC}">
    <filterColumn colId="0">
      <filters>
        <filter val="199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</vt:lpstr>
      <vt:lpstr>PIP Sept 2025</vt:lpstr>
      <vt:lpstr>Dashboard (Tab 1 New)</vt:lpstr>
      <vt:lpstr>Dashboard (Tab 1 Old)</vt:lpstr>
      <vt:lpstr>Dashboard (Tab 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Xie</dc:creator>
  <cp:lastModifiedBy>Jing Xie</cp:lastModifiedBy>
  <dcterms:created xsi:type="dcterms:W3CDTF">2015-06-05T18:17:20Z</dcterms:created>
  <dcterms:modified xsi:type="dcterms:W3CDTF">2025-09-25T23:13:59Z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2025-09-25T23:04:12Z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d3ef716c-9ee9-427a-b41b-7caa226042b4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