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doy\Documents\github\admin-apa\docs\"/>
    </mc:Choice>
  </mc:AlternateContent>
  <bookViews>
    <workbookView xWindow="0" yWindow="0" windowWidth="21570" windowHeight="80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<sst xmlns="http://schemas.openxmlformats.org/spreadsheetml/2006/main" count="79" uniqueCount="77">
  <si>
    <t>Código</t>
  </si>
  <si>
    <t>Turma</t>
  </si>
  <si>
    <t>920005-A</t>
  </si>
  <si>
    <t>910005-A</t>
  </si>
  <si>
    <t>910005-B</t>
  </si>
  <si>
    <t>EMPREENDEDORISMO</t>
  </si>
  <si>
    <t>COMPILADORES</t>
  </si>
  <si>
    <t>PROGRAMAÇÃO ORIENTADA A OBJETOS</t>
  </si>
  <si>
    <t>PROJETO DE ALGORITMOS COMPUTACIONAIS</t>
  </si>
  <si>
    <t>ADMINISTRACAO DE BANCO DE DADOS</t>
  </si>
  <si>
    <t>ÁLGEBRA LINEAR II</t>
  </si>
  <si>
    <t>ALGORITMO EM GRAFOS</t>
  </si>
  <si>
    <t>ANÁLISE E PROJETO DE SISTEMAS</t>
  </si>
  <si>
    <t>APRENDIZADO DE MÁQUINA</t>
  </si>
  <si>
    <t>ARQUITETURA DE COMPUTADORES</t>
  </si>
  <si>
    <t>ARQUITETURA DE LINGUAGENS DE PROGRAMAÇÃO</t>
  </si>
  <si>
    <t>ARQUITETURA E PADRÕES DE SOFTWARE</t>
  </si>
  <si>
    <t>ARQUITETURAS AVANÇADAS DE COMPUTADORES</t>
  </si>
  <si>
    <t>CÁLCULO A UMA VARIÁVEL</t>
  </si>
  <si>
    <t>CÁLCULO A VÁRIAS VARIÁVEIS</t>
  </si>
  <si>
    <t>CÁLCULO NUMÉRICO</t>
  </si>
  <si>
    <t>CIÊNCIAS AMBIENTAIS</t>
  </si>
  <si>
    <t>COMPUTAÇÃO GRÁFICA</t>
  </si>
  <si>
    <t>CONCEPÇÃO E ELABORAÇÃO DE PROJETO FINAL</t>
  </si>
  <si>
    <t>ECONOMIA BRASILEIRA</t>
  </si>
  <si>
    <t>ELABORAÇÃO E CONSTRUÇÃO DE PROJETO FINAL</t>
  </si>
  <si>
    <t>ENGENHARIA DE REQUISITOS</t>
  </si>
  <si>
    <t>ENGENHARIA DE SOFTWARE</t>
  </si>
  <si>
    <t>EQUAÇÕES DIFERENCIAIS ORDINÁRIAS</t>
  </si>
  <si>
    <t>ESTÁGIO SUPERVISIONADO</t>
  </si>
  <si>
    <t>ESTATÍSTICA E PROBABILIDADE</t>
  </si>
  <si>
    <t>ESTRUTURAS DE DADOS</t>
  </si>
  <si>
    <t>EXPRESSÃO ORAL E ESCRITA</t>
  </si>
  <si>
    <t>FUNDAMENTOS  DE REDES DE COMPUTADORES</t>
  </si>
  <si>
    <t>GERÊNCIA DE DADOS SEMIESTRUTURADOS</t>
  </si>
  <si>
    <t>GERÊNCIA DE PROJETOS DE TECNOLOGIA DA INFORMAÇÃO</t>
  </si>
  <si>
    <t>HUMANIDADES E CIÊNCIAS SOCIAIS</t>
  </si>
  <si>
    <t>INFERÊNCIA ESTATÍSTICA</t>
  </si>
  <si>
    <t>INFORMÁTICA E SOCIEDADE</t>
  </si>
  <si>
    <t>INTELIGÊNCIA ARTIFICIAL</t>
  </si>
  <si>
    <t>INTELIGÊNCIA COMPUTACIONAL</t>
  </si>
  <si>
    <t>INTERAÇÃO HUMANO-COMPUTADOR</t>
  </si>
  <si>
    <t>INTERNET DAS COISAS</t>
  </si>
  <si>
    <t>INTRODUÇÃO A ADMINISTRAÇÃO</t>
  </si>
  <si>
    <t>INTRODUÇÃO AO BLOCKCHAIN E APLICAÇÕES DESCENTRALIZADAS</t>
  </si>
  <si>
    <t>LEGISLAÇÃO EM INFORMÁTICA</t>
  </si>
  <si>
    <t>LÓGICA MATEMÁTICA</t>
  </si>
  <si>
    <t>MATEMÁTICA DISCRETA</t>
  </si>
  <si>
    <t>METODOLOGIA CIENTÍFICA</t>
  </si>
  <si>
    <t>ORGANIZAÇÃO DE ESTRUTURAS DE ARQUIVOS</t>
  </si>
  <si>
    <t>OTIMIZAÇÃO POR METAHEURÍSTICAS</t>
  </si>
  <si>
    <t>PRÁTICA EM PESQUISA APLICADA</t>
  </si>
  <si>
    <t>PROGRAMAÇÃO DE SOFTWARE PARA WEB</t>
  </si>
  <si>
    <t>PROJETO DE BANCO DE DADOS</t>
  </si>
  <si>
    <t>PROJETO E CONSTRUÇÃO DE SISTEMAS</t>
  </si>
  <si>
    <t>SISTEMAS CONCORRENTES E DISTRIBUÍDOS</t>
  </si>
  <si>
    <t>SISTEMAS DIGITAIS</t>
  </si>
  <si>
    <t>SISTEMAS OPERACIONAIS</t>
  </si>
  <si>
    <t>TEORIA DA COMPUTAÇÃO</t>
  </si>
  <si>
    <t>1AINFOINT</t>
  </si>
  <si>
    <t>2AINFOINT</t>
  </si>
  <si>
    <t>3AINFOINT</t>
  </si>
  <si>
    <t>4AINFOINT</t>
  </si>
  <si>
    <t>1BINFOINT</t>
  </si>
  <si>
    <t>2BINFOINT</t>
  </si>
  <si>
    <t>3BINFOINT</t>
  </si>
  <si>
    <t>4BINFOINT</t>
  </si>
  <si>
    <t>1 ANO INFORMATICA MANHÃ</t>
  </si>
  <si>
    <t>2 ANO INFORMATICA MANHÃ</t>
  </si>
  <si>
    <t>3 ANO INFORMATICA MANHÃ</t>
  </si>
  <si>
    <t>4 ANO INFORMATICA MANHÃ</t>
  </si>
  <si>
    <t>1 ANO INFORMATICA TARDE</t>
  </si>
  <si>
    <t>2 ANO INFORMATICA TARDE</t>
  </si>
  <si>
    <t>3 ANO INFORMATICA TARDE</t>
  </si>
  <si>
    <t>4 ANO INFORMATICA TARDE</t>
  </si>
  <si>
    <t>981836-A</t>
  </si>
  <si>
    <t>981836-B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</si>
</sst>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64" workbookViewId="0">
      <selection activeCell="D2" sqref="D2:D65"/>
    </sheetView>
  </sheetViews>
  <sheetFormatPr defaultRowHeight="15" x14ac:dyDescent="0.25"/>
  <cols>
    <col min="1" max="1" width="9" bestFit="1" customWidth="1"/>
    <col min="2" max="2" width="60.42578125" bestFit="1" customWidth="1"/>
    <col min="4" max="4" width="15.42578125" customWidth="1"/>
  </cols>
  <sheetData>
    <row r="1" spans="1:4" x14ac:dyDescent="0.25">
      <c r="A1" t="s">
        <v>0</v>
      </c>
      <c r="B1" t="s">
        <v>1</v>
      </c>
      <c r="C1">
        <v>100</v>
      </c>
      <c r="D1" s="1"/>
    </row>
    <row r="2" spans="1:4" x14ac:dyDescent="0.25">
      <c r="A2">
        <v>951522</v>
      </c>
      <c r="B2" t="s">
        <v>9</v>
      </c>
      <c r="C2">
        <v>100</v>
      </c>
      <c r="D2" s="1" t="str">
        <f>CONCATENATE("INSERT INTO turma values (",C2,", '",A2,"', '",B2,"', null);")</f>
        <v>INSERT INTO turma values (100, '951522', 'ADMINISTRACAO DE BANCO DE DADOS', null);</v>
      </c>
    </row>
    <row r="3" spans="1:4" x14ac:dyDescent="0.25">
      <c r="A3">
        <v>910002</v>
      </c>
      <c r="B3" t="s">
        <v>10</v>
      </c>
      <c r="C3">
        <v>101</v>
      </c>
      <c r="D3" s="1" t="str">
        <f t="shared" ref="D3:D65" si="0">CONCATENATE("INSERT INTO turma values (",C3,", '",A3,"', '",B3,"', null);")</f>
        <v>INSERT INTO turma values (101, '910002', 'ÁLGEBRA LINEAR II', null);</v>
      </c>
    </row>
    <row r="4" spans="1:4" x14ac:dyDescent="0.25">
      <c r="A4">
        <v>920002</v>
      </c>
      <c r="B4" t="s">
        <v>10</v>
      </c>
      <c r="C4">
        <v>102</v>
      </c>
      <c r="D4" s="1" t="str">
        <f t="shared" si="0"/>
        <v>INSERT INTO turma values (102, '920002', 'ÁLGEBRA LINEAR II', null);</v>
      </c>
    </row>
    <row r="5" spans="1:4" x14ac:dyDescent="0.25">
      <c r="A5">
        <v>901627</v>
      </c>
      <c r="B5" t="s">
        <v>11</v>
      </c>
      <c r="C5">
        <v>103</v>
      </c>
      <c r="D5" s="1" t="str">
        <f t="shared" si="0"/>
        <v>INSERT INTO turma values (103, '901627', 'ALGORITMO EM GRAFOS', null);</v>
      </c>
    </row>
    <row r="6" spans="1:4" x14ac:dyDescent="0.25">
      <c r="A6">
        <v>940004</v>
      </c>
      <c r="B6" t="s">
        <v>12</v>
      </c>
      <c r="C6">
        <v>104</v>
      </c>
      <c r="D6" s="1" t="str">
        <f t="shared" si="0"/>
        <v>INSERT INTO turma values (104, '940004', 'ANÁLISE E PROJETO DE SISTEMAS', null);</v>
      </c>
    </row>
    <row r="7" spans="1:4" x14ac:dyDescent="0.25">
      <c r="A7">
        <v>901932</v>
      </c>
      <c r="B7" t="s">
        <v>13</v>
      </c>
      <c r="C7">
        <v>105</v>
      </c>
      <c r="D7" s="1" t="str">
        <f t="shared" si="0"/>
        <v>INSERT INTO turma values (105, '901932', 'APRENDIZADO DE MÁQUINA', null);</v>
      </c>
    </row>
    <row r="8" spans="1:4" x14ac:dyDescent="0.25">
      <c r="A8">
        <v>910004</v>
      </c>
      <c r="B8" t="s">
        <v>14</v>
      </c>
      <c r="C8">
        <v>106</v>
      </c>
      <c r="D8" s="1" t="str">
        <f t="shared" si="0"/>
        <v>INSERT INTO turma values (106, '910004', 'ARQUITETURA DE COMPUTADORES', null);</v>
      </c>
    </row>
    <row r="9" spans="1:4" x14ac:dyDescent="0.25">
      <c r="A9">
        <v>951519</v>
      </c>
      <c r="B9" t="s">
        <v>15</v>
      </c>
      <c r="C9">
        <v>107</v>
      </c>
      <c r="D9" s="1" t="str">
        <f t="shared" si="0"/>
        <v>INSERT INTO turma values (107, '951519', 'ARQUITETURA DE LINGUAGENS DE PROGRAMAÇÃO', null);</v>
      </c>
    </row>
    <row r="10" spans="1:4" x14ac:dyDescent="0.25">
      <c r="A10">
        <v>951520</v>
      </c>
      <c r="B10" t="s">
        <v>16</v>
      </c>
      <c r="C10">
        <v>108</v>
      </c>
      <c r="D10" s="1" t="str">
        <f t="shared" si="0"/>
        <v>INSERT INTO turma values (108, '951520', 'ARQUITETURA E PADRÕES DE SOFTWARE', null);</v>
      </c>
    </row>
    <row r="11" spans="1:4" x14ac:dyDescent="0.25">
      <c r="A11">
        <v>920004</v>
      </c>
      <c r="B11" t="s">
        <v>17</v>
      </c>
      <c r="C11">
        <v>109</v>
      </c>
      <c r="D11" s="1" t="str">
        <f t="shared" si="0"/>
        <v>INSERT INTO turma values (109, '920004', 'ARQUITETURAS AVANÇADAS DE COMPUTADORES', null);</v>
      </c>
    </row>
    <row r="12" spans="1:4" x14ac:dyDescent="0.25">
      <c r="A12">
        <v>910001</v>
      </c>
      <c r="B12" t="s">
        <v>18</v>
      </c>
      <c r="C12">
        <v>110</v>
      </c>
      <c r="D12" s="1" t="str">
        <f t="shared" si="0"/>
        <v>INSERT INTO turma values (110, '910001', 'CÁLCULO A UMA VARIÁVEL', null);</v>
      </c>
    </row>
    <row r="13" spans="1:4" x14ac:dyDescent="0.25">
      <c r="A13">
        <v>920001</v>
      </c>
      <c r="B13" t="s">
        <v>19</v>
      </c>
      <c r="C13">
        <v>111</v>
      </c>
      <c r="D13" s="1" t="str">
        <f t="shared" si="0"/>
        <v>INSERT INTO turma values (111, '920001', 'CÁLCULO A VÁRIAS VARIÁVEIS', null);</v>
      </c>
    </row>
    <row r="14" spans="1:4" x14ac:dyDescent="0.25">
      <c r="A14">
        <v>940001</v>
      </c>
      <c r="B14" t="s">
        <v>20</v>
      </c>
      <c r="C14">
        <v>112</v>
      </c>
      <c r="D14" s="1" t="str">
        <f t="shared" si="0"/>
        <v>INSERT INTO turma values (112, '940001', 'CÁLCULO NUMÉRICO', null);</v>
      </c>
    </row>
    <row r="15" spans="1:4" x14ac:dyDescent="0.25">
      <c r="A15">
        <v>920010</v>
      </c>
      <c r="B15" t="s">
        <v>21</v>
      </c>
      <c r="C15">
        <v>113</v>
      </c>
      <c r="D15" s="1" t="str">
        <f t="shared" si="0"/>
        <v>INSERT INTO turma values (113, '920010', 'CIÊNCIAS AMBIENTAIS', null);</v>
      </c>
    </row>
    <row r="16" spans="1:4" x14ac:dyDescent="0.25">
      <c r="A16">
        <v>901730</v>
      </c>
      <c r="B16" t="s">
        <v>6</v>
      </c>
      <c r="C16">
        <v>114</v>
      </c>
      <c r="D16" s="1" t="str">
        <f t="shared" si="0"/>
        <v>INSERT INTO turma values (114, '901730', 'COMPILADORES', null);</v>
      </c>
    </row>
    <row r="17" spans="1:4" x14ac:dyDescent="0.25">
      <c r="A17">
        <v>971731</v>
      </c>
      <c r="B17" t="s">
        <v>22</v>
      </c>
      <c r="C17">
        <v>115</v>
      </c>
      <c r="D17" s="1" t="str">
        <f t="shared" si="0"/>
        <v>INSERT INTO turma values (115, '971731', 'COMPUTAÇÃO GRÁFICA', null);</v>
      </c>
    </row>
    <row r="18" spans="1:4" x14ac:dyDescent="0.25">
      <c r="A18">
        <v>901735</v>
      </c>
      <c r="B18" t="s">
        <v>23</v>
      </c>
      <c r="C18">
        <v>116</v>
      </c>
      <c r="D18" s="1" t="str">
        <f t="shared" si="0"/>
        <v>INSERT INTO turma values (116, '901735', 'CONCEPÇÃO E ELABORAÇÃO DE PROJETO FINAL', null);</v>
      </c>
    </row>
    <row r="19" spans="1:4" x14ac:dyDescent="0.25">
      <c r="A19">
        <v>601482</v>
      </c>
      <c r="B19" t="s">
        <v>24</v>
      </c>
      <c r="C19">
        <v>117</v>
      </c>
      <c r="D19" s="1" t="str">
        <f t="shared" si="0"/>
        <v>INSERT INTO turma values (117, '601482', 'ECONOMIA BRASILEIRA', null);</v>
      </c>
    </row>
    <row r="20" spans="1:4" x14ac:dyDescent="0.25">
      <c r="A20">
        <v>981841</v>
      </c>
      <c r="B20" t="s">
        <v>25</v>
      </c>
      <c r="C20">
        <v>118</v>
      </c>
      <c r="D20" s="1" t="str">
        <f t="shared" si="0"/>
        <v>INSERT INTO turma values (118, '981841', 'ELABORAÇÃO E CONSTRUÇÃO DE PROJETO FINAL', null);</v>
      </c>
    </row>
    <row r="21" spans="1:4" x14ac:dyDescent="0.25">
      <c r="A21">
        <v>930006</v>
      </c>
      <c r="B21" t="s">
        <v>5</v>
      </c>
      <c r="C21">
        <v>119</v>
      </c>
      <c r="D21" s="1" t="str">
        <f t="shared" si="0"/>
        <v>INSERT INTO turma values (119, '930006', 'EMPREENDEDORISMO', null);</v>
      </c>
    </row>
    <row r="22" spans="1:4" x14ac:dyDescent="0.25">
      <c r="A22">
        <v>930005</v>
      </c>
      <c r="B22" t="s">
        <v>26</v>
      </c>
      <c r="C22">
        <v>120</v>
      </c>
      <c r="D22" s="1" t="str">
        <f t="shared" si="0"/>
        <v>INSERT INTO turma values (120, '930005', 'ENGENHARIA DE REQUISITOS', null);</v>
      </c>
    </row>
    <row r="23" spans="1:4" x14ac:dyDescent="0.25">
      <c r="A23">
        <v>951521</v>
      </c>
      <c r="B23" t="s">
        <v>27</v>
      </c>
      <c r="C23">
        <v>121</v>
      </c>
      <c r="D23" s="1" t="str">
        <f t="shared" si="0"/>
        <v>INSERT INTO turma values (121, '951521', 'ENGENHARIA DE SOFTWARE', null);</v>
      </c>
    </row>
    <row r="24" spans="1:4" x14ac:dyDescent="0.25">
      <c r="A24">
        <v>930001</v>
      </c>
      <c r="B24" t="s">
        <v>28</v>
      </c>
      <c r="C24">
        <v>122</v>
      </c>
      <c r="D24" s="1" t="str">
        <f t="shared" si="0"/>
        <v>INSERT INTO turma values (122, '930001', 'EQUAÇÕES DIFERENCIAIS ORDINÁRIAS', null);</v>
      </c>
    </row>
    <row r="25" spans="1:4" x14ac:dyDescent="0.25">
      <c r="A25">
        <v>901838</v>
      </c>
      <c r="B25" t="s">
        <v>29</v>
      </c>
      <c r="C25">
        <v>123</v>
      </c>
      <c r="D25" s="1" t="str">
        <f t="shared" si="0"/>
        <v>INSERT INTO turma values (123, '901838', 'ESTÁGIO SUPERVISIONADO', null);</v>
      </c>
    </row>
    <row r="26" spans="1:4" x14ac:dyDescent="0.25">
      <c r="A26">
        <v>951518</v>
      </c>
      <c r="B26" t="s">
        <v>30</v>
      </c>
      <c r="C26">
        <v>124</v>
      </c>
      <c r="D26" s="1" t="str">
        <f t="shared" si="0"/>
        <v>INSERT INTO turma values (124, '951518', 'ESTATÍSTICA E PROBABILIDADE', null);</v>
      </c>
    </row>
    <row r="27" spans="1:4" x14ac:dyDescent="0.25">
      <c r="A27" t="s">
        <v>2</v>
      </c>
      <c r="B27" t="s">
        <v>31</v>
      </c>
      <c r="C27">
        <v>125</v>
      </c>
      <c r="D27" s="1" t="str">
        <f t="shared" si="0"/>
        <v>INSERT INTO turma values (125, '920005-A', 'ESTRUTURAS DE DADOS', null);</v>
      </c>
    </row>
    <row r="28" spans="1:4" x14ac:dyDescent="0.25">
      <c r="A28">
        <v>907201</v>
      </c>
      <c r="B28" t="s">
        <v>32</v>
      </c>
      <c r="C28">
        <v>126</v>
      </c>
      <c r="D28" s="1" t="str">
        <f t="shared" si="0"/>
        <v>INSERT INTO turma values (126, '907201', 'EXPRESSÃO ORAL E ESCRITA', null);</v>
      </c>
    </row>
    <row r="29" spans="1:4" x14ac:dyDescent="0.25">
      <c r="A29">
        <v>930003</v>
      </c>
      <c r="B29" t="s">
        <v>33</v>
      </c>
      <c r="C29">
        <v>127</v>
      </c>
      <c r="D29" s="1" t="str">
        <f t="shared" si="0"/>
        <v>INSERT INTO turma values (127, '930003', 'FUNDAMENTOS  DE REDES DE COMPUTADORES', null);</v>
      </c>
    </row>
    <row r="30" spans="1:4" x14ac:dyDescent="0.25">
      <c r="A30">
        <v>991926</v>
      </c>
      <c r="B30" t="s">
        <v>34</v>
      </c>
      <c r="C30">
        <v>128</v>
      </c>
      <c r="D30" s="1" t="str">
        <f t="shared" si="0"/>
        <v>INSERT INTO turma values (128, '991926', 'GERÊNCIA DE DADOS SEMIESTRUTURADOS', null);</v>
      </c>
    </row>
    <row r="31" spans="1:4" x14ac:dyDescent="0.25">
      <c r="A31">
        <v>969696</v>
      </c>
      <c r="B31" t="s">
        <v>35</v>
      </c>
      <c r="C31">
        <v>129</v>
      </c>
      <c r="D31" s="1" t="str">
        <f t="shared" si="0"/>
        <v>INSERT INTO turma values (129, '969696', 'GERÊNCIA DE PROJETOS DE TECNOLOGIA DA INFORMAÇÃO', null);</v>
      </c>
    </row>
    <row r="32" spans="1:4" x14ac:dyDescent="0.25">
      <c r="A32">
        <v>930010</v>
      </c>
      <c r="B32" t="s">
        <v>36</v>
      </c>
      <c r="C32">
        <v>130</v>
      </c>
      <c r="D32" s="1" t="str">
        <f t="shared" si="0"/>
        <v>INSERT INTO turma values (130, '930010', 'HUMANIDADES E CIÊNCIAS SOCIAIS', null);</v>
      </c>
    </row>
    <row r="33" spans="1:4" x14ac:dyDescent="0.25">
      <c r="A33">
        <v>960001</v>
      </c>
      <c r="B33" t="s">
        <v>37</v>
      </c>
      <c r="C33">
        <v>131</v>
      </c>
      <c r="D33" s="1" t="str">
        <f t="shared" si="0"/>
        <v>INSERT INTO turma values (131, '960001', 'INFERÊNCIA ESTATÍSTICA', null);</v>
      </c>
    </row>
    <row r="34" spans="1:4" x14ac:dyDescent="0.25">
      <c r="A34" t="s">
        <v>75</v>
      </c>
      <c r="B34" t="s">
        <v>38</v>
      </c>
      <c r="C34">
        <v>132</v>
      </c>
      <c r="D34" s="1" t="str">
        <f t="shared" si="0"/>
        <v>INSERT INTO turma values (132, '981836-A', 'INFORMÁTICA E SOCIEDADE', null);</v>
      </c>
    </row>
    <row r="35" spans="1:4" x14ac:dyDescent="0.25">
      <c r="A35">
        <v>991734</v>
      </c>
      <c r="B35" t="s">
        <v>39</v>
      </c>
      <c r="C35">
        <v>133</v>
      </c>
      <c r="D35" s="1" t="str">
        <f t="shared" si="0"/>
        <v>INSERT INTO turma values (133, '991734', 'INTELIGÊNCIA ARTIFICIAL', null);</v>
      </c>
    </row>
    <row r="36" spans="1:4" x14ac:dyDescent="0.25">
      <c r="A36">
        <v>960002</v>
      </c>
      <c r="B36" t="s">
        <v>40</v>
      </c>
      <c r="C36">
        <v>134</v>
      </c>
      <c r="D36" s="1" t="str">
        <f t="shared" si="0"/>
        <v>INSERT INTO turma values (134, '960002', 'INTELIGÊNCIA COMPUTACIONAL', null);</v>
      </c>
    </row>
    <row r="37" spans="1:4" x14ac:dyDescent="0.25">
      <c r="A37">
        <v>960003</v>
      </c>
      <c r="B37" t="s">
        <v>41</v>
      </c>
      <c r="C37">
        <v>135</v>
      </c>
      <c r="D37" s="1" t="str">
        <f t="shared" si="0"/>
        <v>INSERT INTO turma values (135, '960003', 'INTERAÇÃO HUMANO-COMPUTADOR', null);</v>
      </c>
    </row>
    <row r="38" spans="1:4" x14ac:dyDescent="0.25">
      <c r="A38">
        <v>901940</v>
      </c>
      <c r="B38" t="s">
        <v>42</v>
      </c>
      <c r="C38">
        <v>136</v>
      </c>
      <c r="D38" s="1" t="str">
        <f t="shared" si="0"/>
        <v>INSERT INTO turma values (136, '901940', 'INTERNET DAS COISAS', null);</v>
      </c>
    </row>
    <row r="39" spans="1:4" x14ac:dyDescent="0.25">
      <c r="A39">
        <v>910003</v>
      </c>
      <c r="B39" t="s">
        <v>43</v>
      </c>
      <c r="C39">
        <v>137</v>
      </c>
      <c r="D39" s="1" t="str">
        <f t="shared" si="0"/>
        <v>INSERT INTO turma values (137, '910003', 'INTRODUÇÃO A ADMINISTRAÇÃO', null);</v>
      </c>
    </row>
    <row r="40" spans="1:4" x14ac:dyDescent="0.25">
      <c r="A40">
        <v>901941</v>
      </c>
      <c r="B40" t="s">
        <v>44</v>
      </c>
      <c r="C40">
        <v>138</v>
      </c>
      <c r="D40" s="1" t="str">
        <f t="shared" si="0"/>
        <v>INSERT INTO turma values (138, '901941', 'INTRODUÇÃO AO BLOCKCHAIN E APLICAÇÕES DESCENTRALIZADAS', null);</v>
      </c>
    </row>
    <row r="41" spans="1:4" x14ac:dyDescent="0.25">
      <c r="A41" t="s">
        <v>76</v>
      </c>
      <c r="B41" t="s">
        <v>45</v>
      </c>
      <c r="C41">
        <v>139</v>
      </c>
      <c r="D41" s="1" t="str">
        <f t="shared" si="0"/>
        <v>INSERT INTO turma values (139, '981836-B', 'LEGISLAÇÃO EM INFORMÁTICA', null);</v>
      </c>
    </row>
    <row r="42" spans="1:4" x14ac:dyDescent="0.25">
      <c r="A42" s="2">
        <v>911104</v>
      </c>
      <c r="B42" t="s">
        <v>46</v>
      </c>
      <c r="C42">
        <v>140</v>
      </c>
      <c r="D42" s="1" t="str">
        <f t="shared" si="0"/>
        <v>INSERT INTO turma values (140, '911104', 'LÓGICA MATEMÁTICA', null);</v>
      </c>
    </row>
    <row r="43" spans="1:4" x14ac:dyDescent="0.25">
      <c r="A43">
        <v>920006</v>
      </c>
      <c r="B43" t="s">
        <v>47</v>
      </c>
      <c r="C43">
        <v>141</v>
      </c>
      <c r="D43" s="1" t="str">
        <f t="shared" si="0"/>
        <v>INSERT INTO turma values (141, '920006', 'MATEMÁTICA DISCRETA', null);</v>
      </c>
    </row>
    <row r="44" spans="1:4" x14ac:dyDescent="0.25">
      <c r="A44">
        <v>951523</v>
      </c>
      <c r="B44" t="s">
        <v>48</v>
      </c>
      <c r="C44">
        <v>142</v>
      </c>
      <c r="D44" s="1" t="str">
        <f t="shared" si="0"/>
        <v>INSERT INTO turma values (142, '951523', 'METODOLOGIA CIENTÍFICA', null);</v>
      </c>
    </row>
    <row r="45" spans="1:4" x14ac:dyDescent="0.25">
      <c r="A45">
        <v>940006</v>
      </c>
      <c r="B45" t="s">
        <v>49</v>
      </c>
      <c r="C45">
        <v>143</v>
      </c>
      <c r="D45" s="1" t="str">
        <f t="shared" si="0"/>
        <v>INSERT INTO turma values (143, '940006', 'ORGANIZAÇÃO DE ESTRUTURAS DE ARQUIVOS', null);</v>
      </c>
    </row>
    <row r="46" spans="1:4" x14ac:dyDescent="0.25">
      <c r="A46">
        <v>901936</v>
      </c>
      <c r="B46" t="s">
        <v>50</v>
      </c>
      <c r="C46">
        <v>144</v>
      </c>
      <c r="D46" s="1" t="str">
        <f t="shared" si="0"/>
        <v>INSERT INTO turma values (144, '901936', 'OTIMIZAÇÃO POR METAHEURÍSTICAS', null);</v>
      </c>
    </row>
    <row r="47" spans="1:4" x14ac:dyDescent="0.25">
      <c r="A47">
        <v>960010</v>
      </c>
      <c r="B47" t="s">
        <v>51</v>
      </c>
      <c r="C47">
        <v>145</v>
      </c>
      <c r="D47" s="1" t="str">
        <f t="shared" si="0"/>
        <v>INSERT INTO turma values (145, '960010', 'PRÁTICA EM PESQUISA APLICADA', null);</v>
      </c>
    </row>
    <row r="48" spans="1:4" x14ac:dyDescent="0.25">
      <c r="A48">
        <v>940003</v>
      </c>
      <c r="B48" t="s">
        <v>52</v>
      </c>
      <c r="C48">
        <v>146</v>
      </c>
      <c r="D48" s="1" t="str">
        <f t="shared" si="0"/>
        <v>INSERT INTO turma values (146, '940003', 'PROGRAMAÇÃO DE SOFTWARE PARA WEB', null);</v>
      </c>
    </row>
    <row r="49" spans="1:4" x14ac:dyDescent="0.25">
      <c r="A49">
        <v>930004</v>
      </c>
      <c r="B49" t="s">
        <v>7</v>
      </c>
      <c r="C49">
        <v>147</v>
      </c>
      <c r="D49" s="1" t="str">
        <f t="shared" si="0"/>
        <v>INSERT INTO turma values (147, '930004', 'PROGRAMAÇÃO ORIENTADA A OBJETOS', null);</v>
      </c>
    </row>
    <row r="50" spans="1:4" x14ac:dyDescent="0.25">
      <c r="A50" t="s">
        <v>3</v>
      </c>
      <c r="B50" t="s">
        <v>8</v>
      </c>
      <c r="C50">
        <v>148</v>
      </c>
      <c r="D50" s="1" t="str">
        <f t="shared" si="0"/>
        <v>INSERT INTO turma values (148, '910005-A', 'PROJETO DE ALGORITMOS COMPUTACIONAIS', null);</v>
      </c>
    </row>
    <row r="51" spans="1:4" x14ac:dyDescent="0.25">
      <c r="A51" t="s">
        <v>4</v>
      </c>
      <c r="B51" t="s">
        <v>8</v>
      </c>
      <c r="C51">
        <v>149</v>
      </c>
      <c r="D51" s="1" t="str">
        <f t="shared" si="0"/>
        <v>INSERT INTO turma values (149, '910005-B', 'PROJETO DE ALGORITMOS COMPUTACIONAIS', null);</v>
      </c>
    </row>
    <row r="52" spans="1:4" x14ac:dyDescent="0.25">
      <c r="A52">
        <v>940005</v>
      </c>
      <c r="B52" t="s">
        <v>53</v>
      </c>
      <c r="C52">
        <v>150</v>
      </c>
      <c r="D52" s="1" t="str">
        <f t="shared" si="0"/>
        <v>INSERT INTO turma values (150, '940005', 'PROJETO DE BANCO DE DADOS', null);</v>
      </c>
    </row>
    <row r="53" spans="1:4" x14ac:dyDescent="0.25">
      <c r="A53">
        <v>991733</v>
      </c>
      <c r="B53" t="s">
        <v>54</v>
      </c>
      <c r="C53">
        <v>151</v>
      </c>
      <c r="D53" s="1" t="str">
        <f t="shared" si="0"/>
        <v>INSERT INTO turma values (151, '991733', 'PROJETO E CONSTRUÇÃO DE SISTEMAS', null);</v>
      </c>
    </row>
    <row r="54" spans="1:4" x14ac:dyDescent="0.25">
      <c r="A54">
        <v>971732</v>
      </c>
      <c r="B54" t="s">
        <v>55</v>
      </c>
      <c r="C54">
        <v>152</v>
      </c>
      <c r="D54" s="1" t="str">
        <f t="shared" si="0"/>
        <v>INSERT INTO turma values (152, '971732', 'SISTEMAS CONCORRENTES E DISTRIBUÍDOS', null);</v>
      </c>
    </row>
    <row r="55" spans="1:4" x14ac:dyDescent="0.25">
      <c r="A55">
        <v>930002</v>
      </c>
      <c r="B55" t="s">
        <v>56</v>
      </c>
      <c r="C55">
        <v>153</v>
      </c>
      <c r="D55" s="1" t="str">
        <f t="shared" si="0"/>
        <v>INSERT INTO turma values (153, '930002', 'SISTEMAS DIGITAIS', null);</v>
      </c>
    </row>
    <row r="56" spans="1:4" x14ac:dyDescent="0.25">
      <c r="A56">
        <v>920003</v>
      </c>
      <c r="B56" t="s">
        <v>57</v>
      </c>
      <c r="C56">
        <v>154</v>
      </c>
      <c r="D56" s="1" t="str">
        <f t="shared" si="0"/>
        <v>INSERT INTO turma values (154, '920003', 'SISTEMAS OPERACIONAIS', null);</v>
      </c>
    </row>
    <row r="57" spans="1:4" x14ac:dyDescent="0.25">
      <c r="A57">
        <v>960000</v>
      </c>
      <c r="B57" t="s">
        <v>58</v>
      </c>
      <c r="C57">
        <v>155</v>
      </c>
      <c r="D57" s="1" t="str">
        <f t="shared" si="0"/>
        <v>INSERT INTO turma values (155, '960000', 'TEORIA DA COMPUTAÇÃO', null);</v>
      </c>
    </row>
    <row r="58" spans="1:4" x14ac:dyDescent="0.25">
      <c r="A58" t="s">
        <v>59</v>
      </c>
      <c r="B58" t="s">
        <v>67</v>
      </c>
      <c r="C58">
        <v>156</v>
      </c>
      <c r="D58" s="1" t="str">
        <f t="shared" si="0"/>
        <v>INSERT INTO turma values (156, '1AINFOINT', '1 ANO INFORMATICA MANHÃ', null);</v>
      </c>
    </row>
    <row r="59" spans="1:4" x14ac:dyDescent="0.25">
      <c r="A59" t="s">
        <v>60</v>
      </c>
      <c r="B59" t="s">
        <v>68</v>
      </c>
      <c r="C59">
        <v>157</v>
      </c>
      <c r="D59" s="1" t="str">
        <f t="shared" si="0"/>
        <v>INSERT INTO turma values (157, '2AINFOINT', '2 ANO INFORMATICA MANHÃ', null);</v>
      </c>
    </row>
    <row r="60" spans="1:4" x14ac:dyDescent="0.25">
      <c r="A60" t="s">
        <v>61</v>
      </c>
      <c r="B60" t="s">
        <v>69</v>
      </c>
      <c r="C60">
        <v>158</v>
      </c>
      <c r="D60" s="1" t="str">
        <f t="shared" si="0"/>
        <v>INSERT INTO turma values (158, '3AINFOINT', '3 ANO INFORMATICA MANHÃ', null);</v>
      </c>
    </row>
    <row r="61" spans="1:4" x14ac:dyDescent="0.25">
      <c r="A61" t="s">
        <v>62</v>
      </c>
      <c r="B61" t="s">
        <v>70</v>
      </c>
      <c r="C61">
        <v>159</v>
      </c>
      <c r="D61" s="1" t="str">
        <f t="shared" si="0"/>
        <v>INSERT INTO turma values (159, '4AINFOINT', '4 ANO INFORMATICA MANHÃ', null);</v>
      </c>
    </row>
    <row r="62" spans="1:4" x14ac:dyDescent="0.25">
      <c r="A62" t="s">
        <v>63</v>
      </c>
      <c r="B62" t="s">
        <v>71</v>
      </c>
      <c r="C62">
        <v>160</v>
      </c>
      <c r="D62" s="1" t="str">
        <f t="shared" si="0"/>
        <v>INSERT INTO turma values (160, '1BINFOINT', '1 ANO INFORMATICA TARDE', null);</v>
      </c>
    </row>
    <row r="63" spans="1:4" x14ac:dyDescent="0.25">
      <c r="A63" t="s">
        <v>64</v>
      </c>
      <c r="B63" t="s">
        <v>72</v>
      </c>
      <c r="C63">
        <v>161</v>
      </c>
      <c r="D63" s="1" t="str">
        <f t="shared" si="0"/>
        <v>INSERT INTO turma values (161, '2BINFOINT', '2 ANO INFORMATICA TARDE', null);</v>
      </c>
    </row>
    <row r="64" spans="1:4" x14ac:dyDescent="0.25">
      <c r="A64" t="s">
        <v>65</v>
      </c>
      <c r="B64" t="s">
        <v>73</v>
      </c>
      <c r="C64">
        <v>162</v>
      </c>
      <c r="D64" s="1" t="str">
        <f t="shared" si="0"/>
        <v>INSERT INTO turma values (162, '3BINFOINT', '3 ANO INFORMATICA TARDE', null);</v>
      </c>
    </row>
    <row r="65" spans="1:4" x14ac:dyDescent="0.25">
      <c r="A65" t="s">
        <v>66</v>
      </c>
      <c r="B65" t="s">
        <v>74</v>
      </c>
      <c r="C65">
        <v>163</v>
      </c>
      <c r="D65" s="1" t="str">
        <f t="shared" si="0"/>
        <v>INSERT INTO turma values (163, '4BINFOINT', '4 ANO INFORMATICA TARDE', null);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2021-03-18T04:50:43Z</dcterms:created>
  <dcterms:modified xsi:type="dcterms:W3CDTF">2021-03-29T07:07:18Z</dcterms:modified>
</cp:coreProperties>
</file>