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24226"/>
  <mc:AlternateContent xmlns:mc="http://schemas.openxmlformats.org/markup-compatibility/2006">
    <mc:Choice Requires="x15">
      <x15ac:absPath xmlns:x15ac="http://schemas.microsoft.com/office/spreadsheetml/2010/11/ac" url="X:\documenti\OpenData\Metadati\20230630\"/>
    </mc:Choice>
  </mc:AlternateContent>
  <xr:revisionPtr revIDLastSave="0" documentId="8_{647DF6A9-336D-4DA2-958C-9E25381BEFF2}" xr6:coauthVersionLast="47" xr6:coauthVersionMax="47" xr10:uidLastSave="{00000000-0000-0000-0000-000000000000}"/>
  <bookViews>
    <workbookView xWindow="3510" yWindow="1275" windowWidth="16725" windowHeight="14925" tabRatio="709"/>
  </bookViews>
  <sheets>
    <sheet name="metadati" sheetId="25" r:id="rId1"/>
  </sheets>
  <definedNames>
    <definedName name="_xlnm._FilterDatabase" localSheetId="0" hidden="1">metadati!$A$1:$J$200</definedName>
    <definedName name="_xlnm.Print_Area" localSheetId="0">metadati!#REF!</definedName>
  </definedNames>
  <calcPr calcId="191029"/>
</workbook>
</file>

<file path=xl/sharedStrings.xml><?xml version="1.0" encoding="utf-8"?>
<sst xmlns="http://schemas.openxmlformats.org/spreadsheetml/2006/main" count="1215" uniqueCount="628">
  <si>
    <t>Anagrafica</t>
  </si>
  <si>
    <t>COD_LOCALE_PROGETTO</t>
  </si>
  <si>
    <t>char</t>
  </si>
  <si>
    <t>CUP</t>
  </si>
  <si>
    <t>Programmazione</t>
  </si>
  <si>
    <t>num</t>
  </si>
  <si>
    <t>COD_STRUMENTO</t>
  </si>
  <si>
    <t>DESCR_STRUMENTO</t>
  </si>
  <si>
    <t>DESCR_TIPO_STRUMENTO</t>
  </si>
  <si>
    <t>COD_GRANDE_PROGETTO</t>
  </si>
  <si>
    <t>DESCRIZIONE_GRANDE_PROGETTO</t>
  </si>
  <si>
    <t>COD_ATECO</t>
  </si>
  <si>
    <t>DESCRIZIONE_ATECO</t>
  </si>
  <si>
    <t>Finanziaria</t>
  </si>
  <si>
    <t>FINANZ_UE</t>
  </si>
  <si>
    <t>FINANZ_STATO_FONDO_DI_ROTAZIONE</t>
  </si>
  <si>
    <t>FINANZ_STATO_FSC</t>
  </si>
  <si>
    <t>FINANZ_STATO_PAC</t>
  </si>
  <si>
    <t>FINANZ_STATO_ALTRI_PROVVEDIMENTI</t>
  </si>
  <si>
    <t>FINANZ_REGIONE</t>
  </si>
  <si>
    <t>FINANZ_PROVINCIA</t>
  </si>
  <si>
    <t>FINANZ_COMUNE</t>
  </si>
  <si>
    <t>FINANZ_RISORSE_LIBERATE</t>
  </si>
  <si>
    <t>FINANZ_ALTRO_PUBBLICO</t>
  </si>
  <si>
    <t>FINANZ_STATO_ESTERO</t>
  </si>
  <si>
    <t>FINANZ_PRIVATO</t>
  </si>
  <si>
    <t>FINANZ_DA_REPERIRE</t>
  </si>
  <si>
    <t>FINANZ_TOTALE_PUBBLICO</t>
  </si>
  <si>
    <t>ECONOMIE_TOTALI</t>
  </si>
  <si>
    <t>ECONOMIE_TOTALI_PUBBLICHE</t>
  </si>
  <si>
    <t>IMPEGNI</t>
  </si>
  <si>
    <t>Tempi</t>
  </si>
  <si>
    <t>Procedura</t>
  </si>
  <si>
    <t>COD_PROCED_ATTIVAZIONE</t>
  </si>
  <si>
    <t>DESCR_PROCED_ATTIVAZIONE</t>
  </si>
  <si>
    <t>COD_TIPO_PROCED_ATTIVAZIONE</t>
  </si>
  <si>
    <t>DESCR_TIPO_PROCED_ATTIVAZIONE</t>
  </si>
  <si>
    <t>Flag</t>
  </si>
  <si>
    <t>Aggiornamento</t>
  </si>
  <si>
    <t>DATA_AGGIORNAMENTO</t>
  </si>
  <si>
    <t>COD_REGIONE</t>
  </si>
  <si>
    <t>DEN_REGIONE</t>
  </si>
  <si>
    <t>COD_PROVINCIA</t>
  </si>
  <si>
    <t>DEN_PROVINCIA</t>
  </si>
  <si>
    <t>COD_COMUNE</t>
  </si>
  <si>
    <t>DEN_COMUNE</t>
  </si>
  <si>
    <t>OC_FLAG_REGIONE_UNICA</t>
  </si>
  <si>
    <t>OC_FLAG_PAC</t>
  </si>
  <si>
    <t>OC_DESCRIZIONE_PROGRAMMA</t>
  </si>
  <si>
    <t>OC_CODICE_PROGRAMMA</t>
  </si>
  <si>
    <t>OC_DESCR_FONTE</t>
  </si>
  <si>
    <t>OC_TEMA_SINTETICO</t>
  </si>
  <si>
    <t>OC_COD_TEMA_SINTETICO</t>
  </si>
  <si>
    <t>OC_TITOLO_PROGETTO</t>
  </si>
  <si>
    <t>OC_COD_FONTE</t>
  </si>
  <si>
    <t>OC_TOT_PAGAMENTI_PAC</t>
  </si>
  <si>
    <t>OC_TOT_PAGAMENTI_FSC</t>
  </si>
  <si>
    <t>OC_TOT_PAGAMENTI_RENDICONTAB_UE</t>
  </si>
  <si>
    <t>OC_FINANZ_TOT_PUB_NETTO</t>
  </si>
  <si>
    <t>Avanzamento</t>
  </si>
  <si>
    <t>OC_STATO_FINANZIARIO</t>
  </si>
  <si>
    <t>OC_STATO_PROGETTO</t>
  </si>
  <si>
    <t>COSTO_REALIZZATO</t>
  </si>
  <si>
    <t>Territorio</t>
  </si>
  <si>
    <t>OC_COD_SLL</t>
  </si>
  <si>
    <t>OC_DENOMINAZIONE_SLL</t>
  </si>
  <si>
    <t>OC_LINK</t>
  </si>
  <si>
    <t>OC_FLAG_VISUALIZZAZIONE</t>
  </si>
  <si>
    <t>FINANZ_STATO_COMPLETAMENTI</t>
  </si>
  <si>
    <t>Soggetti</t>
  </si>
  <si>
    <t>Indicatori</t>
  </si>
  <si>
    <t>FINANZ_UE_FESR</t>
  </si>
  <si>
    <t>FINANZ_UE_FSE</t>
  </si>
  <si>
    <t>FINANZ_UE_IOG</t>
  </si>
  <si>
    <t>FINANZ_UE_FEASR</t>
  </si>
  <si>
    <t>FINANZ_UE_FEAMP</t>
  </si>
  <si>
    <t>Altre classificazioni</t>
  </si>
  <si>
    <t>OC_DATA_INIZIO_PROGETTO</t>
  </si>
  <si>
    <t>OC_DATA_FINE_PROGETTO_EFFETTIVA</t>
  </si>
  <si>
    <t>OC_DATA_FINE_PROGETTO_PREVISTA</t>
  </si>
  <si>
    <t>OC_SINTESI_PROGETTO</t>
  </si>
  <si>
    <t>OC_DESCR_TIPO_AIUTO</t>
  </si>
  <si>
    <t>OC_COD_TIPO_AIUTO</t>
  </si>
  <si>
    <t>OC_COD_CICLO</t>
  </si>
  <si>
    <t>OC_DESCR_CICLO</t>
  </si>
  <si>
    <t>OC_CODFISC_PROGRAMMATORE</t>
  </si>
  <si>
    <t>OC_CODFISC_ATTUATORE</t>
  </si>
  <si>
    <t>OC_DENOM_PROGRAMMATORE</t>
  </si>
  <si>
    <t>OC_DENOM_ATTUATORE</t>
  </si>
  <si>
    <t>COD_INDICATORE_1</t>
  </si>
  <si>
    <t>DESCR_INDICATORE_1</t>
  </si>
  <si>
    <t>PROGRAMMATO_INDICATORE_1</t>
  </si>
  <si>
    <t>REALIZZATO_INDICATORE_1</t>
  </si>
  <si>
    <t>UNITA_MISURA_INDICATORE_1</t>
  </si>
  <si>
    <t>DATA_FINE_PREV_ESECUZIONE</t>
  </si>
  <si>
    <t>DATA_FINE_EFF_ESECUZIONE</t>
  </si>
  <si>
    <t>DATA_INIZIO_PREV_ESECUZIONE</t>
  </si>
  <si>
    <t>DATA_INIZIO_EFF_ESECUZIONE</t>
  </si>
  <si>
    <t>SEZIONE</t>
  </si>
  <si>
    <t>VARIABILE</t>
  </si>
  <si>
    <t>COSTO_RENDICONTABILE_UE</t>
  </si>
  <si>
    <t>CUP_COD_NATURA</t>
  </si>
  <si>
    <t>CUP_DESCR_NATURA</t>
  </si>
  <si>
    <t>CUP_COD_TIPOLOGIA</t>
  </si>
  <si>
    <t>CUP_DESCR_TIPOLOGIA</t>
  </si>
  <si>
    <t>CUP_COD_SETTORE</t>
  </si>
  <si>
    <t>CUP_DESCR_SETTORE</t>
  </si>
  <si>
    <t>CUP_COD_SOTTOSETTORE</t>
  </si>
  <si>
    <t>CUP_DESCR_SOTTOSETTORE</t>
  </si>
  <si>
    <t>CUP_COD_CATEGORIA</t>
  </si>
  <si>
    <t>CUP_DESCR_CATEGORIA</t>
  </si>
  <si>
    <t>TOT_PAGAMENTI</t>
  </si>
  <si>
    <t>COD_INDICATORE_2</t>
  </si>
  <si>
    <t>DESCR_INDICATORE_2</t>
  </si>
  <si>
    <t>UNITA_MISURA_INDICATORE_2</t>
  </si>
  <si>
    <t>PROGRAMMATO_INDICATORE_2</t>
  </si>
  <si>
    <t>REALIZZATO_INDICATORE_2</t>
  </si>
  <si>
    <t>FONDO_COMUNITARIO</t>
  </si>
  <si>
    <t>COD_OB_TEMATICO</t>
  </si>
  <si>
    <t>DESCR_OB_TEMATICO</t>
  </si>
  <si>
    <t>COD_PRIORITA_INVEST</t>
  </si>
  <si>
    <t>DESCR_PRIORITA_INVEST</t>
  </si>
  <si>
    <t>OC_COD_FORMA_GIU_ATTUATORE</t>
  </si>
  <si>
    <t>DATA_INIZIO_PREV_STUDIO_FATT</t>
  </si>
  <si>
    <t>DATA_INIZIO_EFF_STUDIO_FATT</t>
  </si>
  <si>
    <t>DATA_FINE_PREV_STUDIO_FATT</t>
  </si>
  <si>
    <t>DATA_FINE_EFF_STUDIO_FATT</t>
  </si>
  <si>
    <t>DATA_INIZIO_PREV_PROG_PREL</t>
  </si>
  <si>
    <t>DATA_INIZIO_EFF_PROG_PREL</t>
  </si>
  <si>
    <t>DATA_FINE_PREV_PROG_PREL</t>
  </si>
  <si>
    <t>DATA_FINE_EFF_PROG_PREL</t>
  </si>
  <si>
    <t>DATA_INIZIO_PREV_PROG_DEF</t>
  </si>
  <si>
    <t>DATA_INIZIO_EFF_PROG_DEF</t>
  </si>
  <si>
    <t>DATA_FINE_PREV_PROG_DEF</t>
  </si>
  <si>
    <t>DATA_FINE_EFF_PROG_DEF</t>
  </si>
  <si>
    <t>DATA_INIZIO_PREV_PROG_ESEC</t>
  </si>
  <si>
    <t>DATA_INIZIO_EFF_PROG_ESEC</t>
  </si>
  <si>
    <t>DATA_FINE_PREV_PROG_ESEC</t>
  </si>
  <si>
    <t>DATA_FINE_EFF_PROG_ESEC</t>
  </si>
  <si>
    <t>DATA_INIZIO_PREV_STIP_ATTRIB</t>
  </si>
  <si>
    <t>DATA_INIZIO_EFF_STIP_ATTRIB</t>
  </si>
  <si>
    <t>DATA_FINE_PREV_STIP_ATTRIB</t>
  </si>
  <si>
    <t>DATA_FINE_EFF_STIP_ATTRIB</t>
  </si>
  <si>
    <t>DATA_INIZIO_PREV_COLLAUDO</t>
  </si>
  <si>
    <t>DATA_INIZIO_EFF_COLLAUDO</t>
  </si>
  <si>
    <t>DATA_FINE_PREV_COLLAUDO</t>
  </si>
  <si>
    <t>DATA_FINE_EFF_COLLAUDO</t>
  </si>
  <si>
    <t>COD_INDICATORE_3</t>
  </si>
  <si>
    <t>DESCR_INDICATORE_3</t>
  </si>
  <si>
    <t>UNITA_MISURA_INDICATORE_3</t>
  </si>
  <si>
    <t>PROGRAMMATO_INDICATORE_3</t>
  </si>
  <si>
    <t>REALIZZATO_INDICATORE_3</t>
  </si>
  <si>
    <t>COD_INDICATORE_4</t>
  </si>
  <si>
    <t>DESCR_INDICATORE_4</t>
  </si>
  <si>
    <t>UNITA_MISURA_INDICATORE_4</t>
  </si>
  <si>
    <t>PROGRAMMATO_INDICATORE_4</t>
  </si>
  <si>
    <t>REALIZZATO_INDICATORE_4</t>
  </si>
  <si>
    <t>LOCALIZZAZIONI</t>
  </si>
  <si>
    <t>SOGGETTI</t>
  </si>
  <si>
    <t>OC_TOTALE_ATTUATORI</t>
  </si>
  <si>
    <t>OC_TOTALE_PROGRAMMATORI</t>
  </si>
  <si>
    <t>PROGETTI</t>
  </si>
  <si>
    <t>FASI</t>
  </si>
  <si>
    <t>INDICATORI</t>
  </si>
  <si>
    <t>coincide con i valori delle seguenti variabili nelle diverse tabelle AMBITO a seconda di quale è in relazione con il progetto:
AMBITO_FS0713.PO_CODICE_ASSE, AMBITO_FSC0713.COD_LINEA, AMBITO_PAC0713.COD_LINEA, AMBITO_FESR1420.PO_CODICE_ASSE, AMBITO_FSE.PO_CODICE_ASSE, AMBITO_FEASR1420.COD_PRIORITA, AMBITO_FSC1420.COD_SETTORE_STRATEGICO_FSC,  AMBITO_PAC1420.COD_ASSE_TEMATICO_PAC</t>
  </si>
  <si>
    <t>coincide con i valori delle seguenti variabili nelle diverse tabelle AMBITO a seconda di quale è in relazione con il progetto:
AMBITO_FS0713.COD_OBIETTIVO_SPECIFICO, AMBITO_FSC0713.COD_AZIONE, AMBITO_PAC0713.COD_AZIONE, AMBITO_FESR1420.COD_OBIETTIVO_SPECIFICO, AMBITO_FSE.COD_OBIETTIVO_SPECIFICO, AMBITO_FEASR1420.COD_TIPO_INTERVENTO, AMBITO_FSC1420.COD_ASSE_TEMATICO_FSC,  AMBITO_PAC1420.COD_LINEA_AZIONE_PAC</t>
  </si>
  <si>
    <t>coincide con i valori delle seguenti variabili nelle diverse tabelle AMBITO a seconda di quale è in relazione con il progetto:
AMBITO_FS0713.PO_CODICE_ASSE, AMBITO_FSC0713.DESCR_LINEA, AMBITO_PAC0713.DESCR_LINEA, AMBITO_FESR1420.PO_CODICE_ASSE, AMBITO_FSE.PO_CODICE_ASSE, AMBITO_FEASR1420.DESCR_PRIORITA, AMBITO_FSC1420.DESCR_SETTORE_STRATEGICO_FSC,  AMBITO_PAC1420.DESCR_ASSE_TEMATICO_PAC</t>
  </si>
  <si>
    <t>coincide con i valori delle seguenti variabili nelle diverse tabelle AMBITO a seconda di quale è in relazione con il progetto:
AMBITO_FS0713.DESCR_OBIETTIVO_SPECIFICO, AMBITO_FSC0713.DESCR_AZIONE, AMBITO_PAC0713.DESCR_AZIONE, AMBITO_FESR1420.DESCR_OBIETTIVO_SPECIFICO, AMBITO_FSE.DESCR_OBIETTIVO_SPECIFICO, AMBITO_FEASR1420.DESCR_TIPO_INTERVENTO, AMBITO_FSC1420.DESCR_ASSE_TEMATICO_FSC,  AMBITO_PAC1420.DESCR_LINEA_AZIONE_PAC</t>
  </si>
  <si>
    <t>OC_TOTALE_INDICATORI</t>
  </si>
  <si>
    <t>Codice chiave progetto</t>
  </si>
  <si>
    <t>Codice Unico di Progetto</t>
  </si>
  <si>
    <t>Codice Unico di Progetto (CUP): codice assegnato a ciascun progetto di investimento pubblico dal Sistema CUP, gestito dal Dipartimento per la programmazione e il coordinamento della programmazione economica (DIPE), sulla base della richiesta dell'Amministrazione responsabile del progetto.</t>
  </si>
  <si>
    <t>http://www.programmazioneeconomica.gov.it/sistema-mipcup/</t>
  </si>
  <si>
    <t>Titolo del progetto</t>
  </si>
  <si>
    <t>Indirizzo del progetto sul portale OpenCoesione</t>
  </si>
  <si>
    <t xml:space="preserve">URL della scheda progetto sul portale www.opencoesione.gov.it </t>
  </si>
  <si>
    <t>Fondo comunitario di finanziamento del Programma Operativo finanziato dai Fondi Strutturali</t>
  </si>
  <si>
    <t>Codice del tema sintetico (Aggregazione dei temi prioritari UE in 13 temi sintetici)</t>
  </si>
  <si>
    <t>Si tratta di un'articolazione tematica sintetica dei progetti in 13 ambiti, basata su un'aggregazione dei temi prioritari UE e delle classificazioni settoriali del Sistema CUP: Ricerca e innovazione, Agenda digitale, Competitività per le imprese, Energia  e efficienza energetica, Ambiente e prevenzione dei rischi, Attrazione culturale, naturale e turistica, Trasporti e infrastrutture a rete, Occupazione e mobilità dei lavoratori, Inclusione sociale, Servizi di cura infanzia e anziani, Istruzione e formazione, Rinnovamento urbano  e rurale, Rafforzamento delle capacità della PA. 
Per un raccordo con i temi prioritari UE e con la classificazione CUP è possibile consultare il link indicato.  (Fino al 31/10/2014 le variabili erano denominate DPS_COD_TEMA_SINTETICO e DPS_TEMA_SINTETICO).</t>
  </si>
  <si>
    <t>www.opencoesione.gov.it/opendata/raccordo_temi_sintetici.xls</t>
  </si>
  <si>
    <t>Descrizione del tema sintetico (Aggregazione dei temi prioritari UE in 13 temi sintetici)</t>
  </si>
  <si>
    <t xml:space="preserve">Codice ambito di programmazione </t>
  </si>
  <si>
    <t xml:space="preserve">Descrizione ambito di programmazione </t>
  </si>
  <si>
    <t>Codice identificativo del Programma cui fa riferimento il progetto</t>
  </si>
  <si>
    <t>Descrizione del Programma cui fa riferimento il progetto</t>
  </si>
  <si>
    <t xml:space="preserve">Codice dello strumento attuativo adottato </t>
  </si>
  <si>
    <t>Descrizione dello strumento attuativo adottato</t>
  </si>
  <si>
    <t>Descrizione della tipologia di strumento attuativo adottato</t>
  </si>
  <si>
    <t>Codice identificativo del grande progetto</t>
  </si>
  <si>
    <t>In base alla definizione comunitaria i "grandi progetti" sono generalmente progetti infrastrutturali su larga scala, grandi investimenti produttivi e progetti di ricerca e sviluppo, di costo superiore ai 50 milioni di euro, realizzati con il sostegno finanziario del Fondo Europeo di Sviluppo Regionale, per i quali è previsto uno specifico iter autorizzativo da parte della Commissione Europea.</t>
  </si>
  <si>
    <t>http://ec.europa.eu/regional_policy/projects/major_projects/index_it.cfm</t>
  </si>
  <si>
    <t>Descrizione del grande progetto</t>
  </si>
  <si>
    <t>Codice identificativo della natura del progetto secondo il CUP</t>
  </si>
  <si>
    <t>Classificazione gerarchica a due livelli (natura e tipologia) del progetto definita dall'Amministrazione all'atto della richiesta del CUP. Di ciascun livello vengono riportati codice e descrizione. La natura del progetto si articola in: Acquisto di beni, Realizzazione e acquisto di servizi, Realizzazione di lavori pubblici, Concessione di aiuti a persone, Concessione di incentivi ad imprese, Conferimenti di capitale. Natura e tipologia formano chiave univoca di interrogazione solo congiuntamente.</t>
  </si>
  <si>
    <t>http://www.programmazioneeconomica.gov.it/wp-content/uploads/2014/12/Classificazione_CPV_a_parte_.pdf</t>
  </si>
  <si>
    <t>Descrizione della natura del progetto secondo il CUP</t>
  </si>
  <si>
    <t>Codice identificativo della tipologia del progetto secondo il CUP</t>
  </si>
  <si>
    <t>Descrizione della tipologia del progetto secondo il CUP</t>
  </si>
  <si>
    <t>Codice identificativo del settore infrastrutturale di un progetto secondo il CUP</t>
  </si>
  <si>
    <t>Classificazione gerarchica a tre livelli (settore, sottosettore e categoria) del progetto definita dall'Amministrazione all'atto della richiesta del CUP. Di ciascun livello vengono riportati codice e descrizione.
Il settore si articola in: Infrastrutture di trasporto, Infrastrutture ambientali e risorse idriche, Infrastrutture del settore energetico, Infrastrutture per l'attrezzatura di aree produttive, Opere e infrastrutture sociali, Opere, impianti ed attrezzature per attività produttive e la ricerca, Infrastrutture per telecomunicazioni e tecnologie informatiche, Ricerca sviluppo tecnologico ed innovazione, Servizi alle imprese, Servizi per la PA e per la collettività, Formazione e sostegni per il mercato del lavoro.
Settore, sottosettore e categoria formano chiave univoca di interrogazione solo congiuntamente.</t>
  </si>
  <si>
    <t>Descrizione del settore infrastrutturale di un progetto secondo il CUP</t>
  </si>
  <si>
    <t>Codice identificativo del sottosettore infrastrutturale di un progetto secondo il CUP</t>
  </si>
  <si>
    <t>Descrizione del sottosettore infrastrutturale di un progetto secondo il CUP</t>
  </si>
  <si>
    <t>Codice identificato della categoria infrastrutturale di un progetto secondo il CUP</t>
  </si>
  <si>
    <t>Descrizione della categoria infrastrutturale di un progetto secondo il CUP</t>
  </si>
  <si>
    <t>Codice identificativo della categoria economica del progetto (classificazione ATECO 2007)</t>
  </si>
  <si>
    <t>Classificazione gerarchica a più livelli delle attività economiche, adottata dall'Istat (ATECO 2007), che costituisce la versione nazionale della nomenclatura europea NACE Rev. 2. Al progetto è generalmente associato il quarto livello della classificazione ATECO 2007.</t>
  </si>
  <si>
    <t>http://www3.istat.it/strumenti/definizioni/ateco/index.html</t>
  </si>
  <si>
    <t>Descrizione della categoria economica del progetto (classificazione ATECO 2007)</t>
  </si>
  <si>
    <t>Codice identificativo della tipologia di aiuto</t>
  </si>
  <si>
    <t>Descrizione della tipologia di aiuto</t>
  </si>
  <si>
    <t>http://www.istat.it/it/strumenti/territorio-e-cartografia/sistemi-locali-del-lavoro</t>
  </si>
  <si>
    <t>Importo finanziamento da fonte UE</t>
  </si>
  <si>
    <t>Ammontare in euro del finanziamento europeo a valere sui Fondi Strutturali comunitari.</t>
  </si>
  <si>
    <t>Importo finanziamento da fonte Stato - Fondo di Rotazione</t>
  </si>
  <si>
    <t>Ammontare in euro del finanziamento a valere sul Fondo di Rotazione nazionale (ossia la parte del cosiddetto co-finanizamento nazionale dei Fondi Strutturali comunitari).</t>
  </si>
  <si>
    <t>Importo finanziamento da fonte FSC (ex FAS)</t>
  </si>
  <si>
    <t>Ammontare in euro del finanziamento a valere sul Fondo Sviluppo e Coesione (FSC, precedentemente FAS, Fondo Aree Sottoutilizzate).</t>
  </si>
  <si>
    <t xml:space="preserve">Importo finanziamento da risorse proprie del Piano di Azione per la Coesione (PAC) </t>
  </si>
  <si>
    <t>Ammontare in euro del finanziamento a valere sulle risorse proprie del Piano di Azione per la Coesione (PAC), derivanti da riduzione del cofinanziamento nazionale dei Programmi comunitari.</t>
  </si>
  <si>
    <t>Importo finanziamento da fonte Stato - completamenti</t>
  </si>
  <si>
    <r>
      <t xml:space="preserve">Ammontare in euro di finanziamenti a valere su fondi originariamente destinati ai </t>
    </r>
    <r>
      <rPr>
        <i/>
        <sz val="11"/>
        <rFont val="Calibri"/>
        <family val="2"/>
      </rPr>
      <t>Completamenti,</t>
    </r>
    <r>
      <rPr>
        <sz val="11"/>
        <rFont val="Calibri"/>
        <family val="2"/>
      </rPr>
      <t xml:space="preserve"> Interventi finanziati con le risorse per le aree depresse stanziate con la legge 208/98</t>
    </r>
  </si>
  <si>
    <t>Importo finanziamento da fonte Stato - altri provvedimenti</t>
  </si>
  <si>
    <t>Ammontare in euro di altri finanziamenti a valere su altri fondi di provenienza statale.</t>
  </si>
  <si>
    <t>Importo finanziamento da fonte Regione</t>
  </si>
  <si>
    <t>Ammontare in euro del finanziamento a valere su fondi di Amministrazioni Regionali.</t>
  </si>
  <si>
    <t>Importo finanziamento da fonte Provincia</t>
  </si>
  <si>
    <t>Ammontare in euro del finanziamento a valere su fondi di Amministrazioni Provinciali.</t>
  </si>
  <si>
    <t>Importo finanziamento da fonte Comune</t>
  </si>
  <si>
    <t>Ammontare in euro del finanziamento a valere su fondi di Amministrazioni Comunali.</t>
  </si>
  <si>
    <t>Importo finanziamento da Risorse liberate</t>
  </si>
  <si>
    <t>Ammontare in euro del finanziamento a valere su Risorse Liberate, cioè risorse nazionali che si sono rese disponibili nell'ambito del precedente ciclo di programmazione a seguito della rendicontazione alla Commissione Europea di progetti inizialmente finanziati al di fuori dei relativi Programmi Operativi.</t>
  </si>
  <si>
    <t>Importo finanziamento da altra fonte pubblica</t>
  </si>
  <si>
    <t>Ammontare in euro del finanziamento a valere su fondi di altri soggetti pubblici.</t>
  </si>
  <si>
    <t>Importo finanziamento da fonte Stato estero</t>
  </si>
  <si>
    <t>Importo finanziamento da fonte Privato</t>
  </si>
  <si>
    <t>Importo finanziamento da reperire</t>
  </si>
  <si>
    <t>Somme da reperire. Rappresenta la quota parte del costo del progetto non ancora coperta da finanziamenti.</t>
  </si>
  <si>
    <t xml:space="preserve">Somma delle fonti di finanziamento pubbliche </t>
  </si>
  <si>
    <t>Somma di tutte le fonti finanziarie ad esclusione di fonti estero, privato e da reperire.</t>
  </si>
  <si>
    <t>Costo ammesso al contributo comunitario</t>
  </si>
  <si>
    <t>Nel caso dei progetti appartenenti a Programmi Operativi cofinanziati con i Fondi Strutturali comunitari, si tratta delle risorse che possono essere considerate per la richiesta dei rimborsi alla Commissione Europea. Il costo rendicontabile UE comprende la quota comunitaria e il corrispondente cofinanziamento nazionale obbligatorio.</t>
  </si>
  <si>
    <t>Totale delle economie</t>
  </si>
  <si>
    <t>Indica il valore totale delle economie maturate fino alla data DATA_AGGIORNAMENTO.</t>
  </si>
  <si>
    <t>Totale delle economie pubbliche</t>
  </si>
  <si>
    <t>Indica il valore totale delle economie a valere sulla quota pubblica dei finanziamenti, maturate fino alla data DATA_AGGIORNAMENTO.</t>
  </si>
  <si>
    <t>Finanziamento totale pubblico al netto delle economie pubbliche</t>
  </si>
  <si>
    <t>Indica il costo attuale del progetto. Equivale alla differenza tra il campo FINANZ_TOTALE_PUBBLICO e il campo ECONOMIE_TOTALI_PUBBLICHE.  (Fino al 31 ottobre 2014 era denominata  DPS_FINANZ_TOT_PUB_NETTO)</t>
  </si>
  <si>
    <t>Importo totale degli impegni</t>
  </si>
  <si>
    <t>Importo totale del pagamento</t>
  </si>
  <si>
    <t>Importo totale del pagamenti ammessi</t>
  </si>
  <si>
    <t>Importo totale dei pagamenti al netto dei recuperi, cioè i movimenti di segno opposto ai pagamenti che costituiscono la restituzione di somme precedentemente erogate, riferiti al progetto che possono essere considerati per la richiesta dei rimborsi alla Commissione Europea alla data DATA_AGGIORNAMENTO. (Fino al 31 ottobre 2014 era denominata  TOT_PAGAMENTI_RENDICONTABILI_UE)</t>
  </si>
  <si>
    <t>Importo totale del pagamenti a valere sulle risorse nazionali del Fondo Sviluppo e Coesione, FSC</t>
  </si>
  <si>
    <t>Totale dei pagamenti effettuati al netto dei recuperi, cioè i movimenti di segno opposto ai pagamenti che costituiscono la restituzione di somme precedentemente erogate, relativi al Fondo Sviluppo e Coesione. (Fino al 31 ottobre 2014 era denominata  TOT_PAGAMENTI_FSC)</t>
  </si>
  <si>
    <t>Importo totale del pagamento PAC</t>
  </si>
  <si>
    <t xml:space="preserve">Importo totale cumulato dei pagamenti a valere sul PAC riferiti al progetto effettuati fino alla data DATA_AGGIORNAMENTO, al netto dei recuperi, cioè i movimenti di segno opposto ai pagamenti che costituiscono la restituzione di somme precedentemente erogate. </t>
  </si>
  <si>
    <t>Costo realizzato del progetto</t>
  </si>
  <si>
    <t>Valore delle opere e delle attività progettuali effettivamente realizzate alla data di rilevazione, ancorché non liquidate. Si tratta di un indicatore anticipatore dei fabbisogni di cassa, che fornisce anche informazioni sull’avanzamento del progetto in termini economici, tramite parametri comparabili anche tra tipologie di progetto diverse. Per le opere pubbliche, il valore del costo realizzato si desume dalla contabilità analitica di cantiere e dalle ulteriori spese sostenute dal soggetto attuatore per ulteriori attività progettuali (es. spese tecniche, espropri).</t>
  </si>
  <si>
    <t>Data prevista di inizio della fase di esecuzione del progetto</t>
  </si>
  <si>
    <t>Data prevista di fine della fase di esecuzione del progetto</t>
  </si>
  <si>
    <t>Data effettiva di inizio della fase di esecuzione del progetto</t>
  </si>
  <si>
    <t>Data effettiva di fine della fase di esecuzione del progetto</t>
  </si>
  <si>
    <t>Stato avanzamento finanziario</t>
  </si>
  <si>
    <r>
      <t xml:space="preserve">Stato dell'avanzamento finanziario del progetto, basato sul rapporto tra  i pagamenti (TOT_PAGAMENTI)  e il finanziamento totale pubblico  al netto delle economie (OC_FINANZ_TOT_PUB_NETTO). 
La variabile può assumere le seguenti modalità:
</t>
    </r>
    <r>
      <rPr>
        <b/>
        <sz val="11"/>
        <rFont val="Calibri"/>
        <family val="2"/>
      </rPr>
      <t>liquidato=</t>
    </r>
    <r>
      <rPr>
        <sz val="11"/>
        <rFont val="Calibri"/>
        <family val="2"/>
      </rPr>
      <t xml:space="preserve"> avanzamento finanziario superiore al 95% (TOT_PAGAMENTI/OC_FINANZ_TOT_PUB_NETTO &gt;0,95);
</t>
    </r>
    <r>
      <rPr>
        <b/>
        <sz val="11"/>
        <rFont val="Calibri"/>
        <family val="2"/>
      </rPr>
      <t>in corso</t>
    </r>
    <r>
      <rPr>
        <sz val="11"/>
        <rFont val="Calibri"/>
        <family val="2"/>
      </rPr>
      <t xml:space="preserve">= avanzamento finanziario non nullo ed inferiore al 95% (0&lt;TOT_PAGAMENTI/OC_FINANZ_TOT_PUB_NETTO &lt;=0,95);
</t>
    </r>
    <r>
      <rPr>
        <b/>
        <sz val="11"/>
        <rFont val="Calibri"/>
        <family val="2"/>
      </rPr>
      <t>non avviato</t>
    </r>
    <r>
      <rPr>
        <sz val="11"/>
        <rFont val="Calibri"/>
        <family val="2"/>
      </rPr>
      <t xml:space="preserve">= pagamenti nulli  (TOT_PAGAMENTI=0);
</t>
    </r>
    <r>
      <rPr>
        <b/>
        <sz val="11"/>
        <rFont val="Calibri"/>
        <family val="2"/>
      </rPr>
      <t>non applicabile</t>
    </r>
    <r>
      <rPr>
        <sz val="11"/>
        <rFont val="Calibri"/>
        <family val="2"/>
      </rPr>
      <t>= avanzamento finanziario non calcolabile (OC_FINANZ_TOT_PUB_NETTO&lt;=0).</t>
    </r>
  </si>
  <si>
    <t>Stato avanzamento progetto</t>
  </si>
  <si>
    <t>Codice identificativo della procedura di attivazione del progetto</t>
  </si>
  <si>
    <t>La procedura di attivazione attiene all'insieme delle attività amministrative poste in essere dalle Amministrazioni titolari di risorse al fine dell'individuazione dei beneficiari e delle operazioni da realizzare.</t>
  </si>
  <si>
    <t>Descrizione della procedura di attivazione del progetto</t>
  </si>
  <si>
    <t>Codice identificativo della tipologia di procedura di attivazione del progetto</t>
  </si>
  <si>
    <t>Le tipologie di procedure di attivazione dei progetti possono essere: bando, circolare, avviso pubblico, procedura negoziale, individuazione diretta nel programma, completamento programmi 2000-2006, altro.</t>
  </si>
  <si>
    <t>Descrizione della tipologia di procedura di attivazione del progetto</t>
  </si>
  <si>
    <t>Indica l'appartenza del progetto al Piano di Azione e Coesione</t>
  </si>
  <si>
    <t>Indica che le localizzazioni del progetto sono tutte in una sola regione</t>
  </si>
  <si>
    <t>Il flag indica se il progetto è localizzato in una o più regioni e può assumere i seguenti valori:
0= le localizzazioni del progetto fanno riferimento a più di una regione o a una regione e all' ambito nazionale o estero 
1= il progetto è unilocalizzato o tutte le sue localizzazioni fanno riferimento a un'unica regione, o all'ambito nazionale o estero.
(Fino al 31/10/2014 la variabile era denominata DPS_REGIONE_UNICA).</t>
  </si>
  <si>
    <t>Indica se il progetto è incluso o escluso dalla pubblicazione sul portale OpenCoesione</t>
  </si>
  <si>
    <t>Il flag indica se il progetto è pubblicato sul portale OpenCoesione oppure il motivo della sua esclusione e assume i seguenti valori:
0= il progetto è pubblicato e conteggiato sul portale OpenCoesione 
1= il progetto non è pubblicato poichè è il duplicato di un altro progetto
2= il progetto non è pubblicato poichè rientra in un Grande Progetto comunitario ritirato o mai approvato
3= il progetto non è pubblicato poichè mai avviato nel Programma Operativo del ciclo 2007-13 in chiusura</t>
  </si>
  <si>
    <t>Data di aggiornamento del progetto</t>
  </si>
  <si>
    <t>Codice fiscale del soggetto</t>
  </si>
  <si>
    <t>Denominazione del soggetto</t>
  </si>
  <si>
    <t>Codice della forma giuridica del soggetto</t>
  </si>
  <si>
    <t>Denominazione della forma giuridica del soggetto</t>
  </si>
  <si>
    <t>Codice ISTAT del territorio regionale</t>
  </si>
  <si>
    <t>http://www.istat.it/it/archivio/6789</t>
  </si>
  <si>
    <t>Denominazione della regione</t>
  </si>
  <si>
    <t>Codice ISTAT del territorio provinciale</t>
  </si>
  <si>
    <t>Denominazione della provincia</t>
  </si>
  <si>
    <t>Codice ISTAT del territorio comunale</t>
  </si>
  <si>
    <t>Denominazione del comune</t>
  </si>
  <si>
    <t xml:space="preserve">Codice ISTAT del Sistema Locale del Lavoro </t>
  </si>
  <si>
    <t xml:space="preserve">Codice e denominazione del Sistema Locale del Lavoro (SLL) secondo la classificazione ISTAT aggiornata al 2011. Cfr. Link indicato. Le variabili sono mancanti per localizzazioni sovracomunali (variabile OC_TERRITORIO_PROG diversa da C=comunale)
</t>
  </si>
  <si>
    <t>Denominazione ISTAT del Sistema Locale del Lavoro</t>
  </si>
  <si>
    <t>http://www.istat.it/it/archivio/6523</t>
  </si>
  <si>
    <t>Ammontare in euro del finanziamento europeo a valere sul Fondo Europeo di Sviluppo Regionale</t>
  </si>
  <si>
    <t>Ammontare in euro del finanziamento europeo a valere sul Fondo Sociale Europeo</t>
  </si>
  <si>
    <t>Ammontare in euro del finanziamento europeo a valere sul Fondo Europeo Agricolo per lo Sviluppo Rurale</t>
  </si>
  <si>
    <t>Ammontare in euro del finanziamento europeo a valere sul Fondo Europeo per gli Affari Marittimi e la Pesca</t>
  </si>
  <si>
    <t>Ammontare in euro del finanziamento europeo a valere sui fondi dell' Iniziativa Occupazione Giovani</t>
  </si>
  <si>
    <t>Importo finanziamento da fondo FESR</t>
  </si>
  <si>
    <t>Importo finanziamento da fondo FSE</t>
  </si>
  <si>
    <t>Importo finanziamento da fondo FEASR</t>
  </si>
  <si>
    <t>Importo finanziamento da fondo FEAMP</t>
  </si>
  <si>
    <t>Importo finanziamento da fondi IOG</t>
  </si>
  <si>
    <t>Data prevista di inizio dello studio di fattibilità</t>
  </si>
  <si>
    <t>Data prevista di fine dello studio di fattibilità</t>
  </si>
  <si>
    <t>Data effettiva di inizio dello studio di fattibilità</t>
  </si>
  <si>
    <t>Data effettiva di fine dello studio di fattibilità</t>
  </si>
  <si>
    <t>Data prevista di inizio della fase di progettazione preliminare</t>
  </si>
  <si>
    <t>Data prevista di fine della fase di progettazione preliminare</t>
  </si>
  <si>
    <t>Data effettiva di inizio della fase di progettazione preliminare</t>
  </si>
  <si>
    <t>Data effettiva di fine della fase di progettazione preliminare</t>
  </si>
  <si>
    <t>Data prevista di inizio della fase di progettazione definitiva</t>
  </si>
  <si>
    <t>Data prevista di fine della fase di progettazione definitiva</t>
  </si>
  <si>
    <t>Data effettiva di inizio della fase di progettazione definitiva</t>
  </si>
  <si>
    <t>Data effettiva di fine della fase di progettazione definitiva</t>
  </si>
  <si>
    <t>Data prevista di inizio della fase di progettazione esecutiva</t>
  </si>
  <si>
    <t>Data prevista di fine della fase di progettazione esecutiva</t>
  </si>
  <si>
    <t>Data effettiva di fine della fase di progettazione esecutiva</t>
  </si>
  <si>
    <t>Data effettiva di inizio della fase di progettazione esecutiva</t>
  </si>
  <si>
    <t>Data prevista di inizio della fase di aggiudicazione della gara</t>
  </si>
  <si>
    <t>Data prevista di fine della fase di aggiudicazione della gara</t>
  </si>
  <si>
    <t>Data effettiva di inizio della fase di aggiudicazione della gara</t>
  </si>
  <si>
    <t>Data effettiva di fine della fase di aggiudicazione della gara</t>
  </si>
  <si>
    <t>Data prevista di inizio della fase di stipula del contratto o attribuzione del finanziamento</t>
  </si>
  <si>
    <t>Data prevista di fine della fase di stipula del contratto o attribuzione del finanziamento</t>
  </si>
  <si>
    <t>Data effettiva di inizio della fase di stipula del contratto o attribuzione del finanziamento</t>
  </si>
  <si>
    <t>Data effettiva di fine della fase di stipula del contratto o attribuzione del finanziamento</t>
  </si>
  <si>
    <t>Data prevista di inizio della fase di collaudo</t>
  </si>
  <si>
    <t>Data prevista di fine della fase di collaudo</t>
  </si>
  <si>
    <t>Data effettiva di inizio della fase di collaudo</t>
  </si>
  <si>
    <t>Data effettiva di fine della fase dicollaudo</t>
  </si>
  <si>
    <t>Numero totale indicatori associati al progetto. Se superiore a 4 segnala che al progetto sono associati altri indicatori oltre a quelli riportati nel tracciato, ricercabili all'interno della tabella INDICATORI</t>
  </si>
  <si>
    <t>coincide con DATA_INIZIO_PREVISTA quando OC_COD_FASE="IN01"</t>
  </si>
  <si>
    <t>coincide con DATA_INIZIO_EFFETTIVA quando OC_COD_FASE="IN01"</t>
  </si>
  <si>
    <t>coincide con DATA_FINE_PREVISTA quando OC_COD_FASE="IN01"</t>
  </si>
  <si>
    <t>coincide con DATA_FINE_EFFETTIVA quando OC_COD_FASE="IN01"</t>
  </si>
  <si>
    <t>coincide con DATA_INIZIO_PREVISTA quando OC_COD_FASE="IN02"</t>
  </si>
  <si>
    <t>coincide con DATA_INIZIO_EFFETTIVA quando OC_COD_FASE="IN02"</t>
  </si>
  <si>
    <t>coincide con DATA_FINE_PREVISTA quando OC_COD_FASE="IN02"</t>
  </si>
  <si>
    <t>coincide con DATA_FINE_EFFETTIVA quando OC_COD_FASE="IN02"</t>
  </si>
  <si>
    <t>coincide con DATA_INIZIO_PREVISTA quando OC_COD_FASE="IN03"</t>
  </si>
  <si>
    <t>coincide con DATA_INIZIO_EFFETTIVA quando OC_COD_FASE="IN03"</t>
  </si>
  <si>
    <t>coincide con DATA_FINE_PREVISTA quando OC_COD_FASE="IN03"</t>
  </si>
  <si>
    <t>coincide con DATA_FINE_EFFETTIVA quando OC_COD_FASE="IN03"</t>
  </si>
  <si>
    <t>coincide con DATA_INIZIO_PREVISTA quando OC_COD_FASE="IN04"</t>
  </si>
  <si>
    <t>coincide con DATA_INIZIO_EFFETTIVA quando OC_COD_FASE="IN04"</t>
  </si>
  <si>
    <t>coincide con DATA_FINE_PREVISTA quando OC_COD_FASE="IN04"</t>
  </si>
  <si>
    <t>coincide con DATA_FINE_EFFETTIVA quando OC_COD_FASE="IN04"</t>
  </si>
  <si>
    <t>coincide con DATA_INIZIO_PREVISTA quando OC_COD_FASE="IN08"</t>
  </si>
  <si>
    <t>coincide con DATA_INIZIO_EFFETTIVA quando OC_COD_FASE="IN08"</t>
  </si>
  <si>
    <t>coincide con DATA_FINE_PREVISTA quando OC_COD_FASE="IN08"</t>
  </si>
  <si>
    <t>coincide con DATA_FINE_EFFETTIVA quando OC_COD_FASE="IN08"</t>
  </si>
  <si>
    <t>somma di COSTO_RENDICONTABILE_UE</t>
  </si>
  <si>
    <t>somma di OC_TOT_PAGAMENTI_RENDICONTAB_UE</t>
  </si>
  <si>
    <t>somma di OC_TOT_PAGAMENTI_FSC</t>
  </si>
  <si>
    <t>somma di OC_TOT_PAGAMENTI_PAC</t>
  </si>
  <si>
    <t>concatenazione dei valori di COD_REGIONE con ":::" come separatore</t>
  </si>
  <si>
    <t>concatenazione dei valori di DEN_REGIONE e COD_PROVINCIA con ":::" come separatore</t>
  </si>
  <si>
    <t>concatenazione dei valori di DEN_PROVINCIA con ":::" come separatore</t>
  </si>
  <si>
    <t>concatenazione dei valori di COD_REGIONE,COD_PROVINCIA,COD_COMUNE con ":::" come separatore</t>
  </si>
  <si>
    <t>concatenazione dei valori di DEN_COMUNE con ":::" come separatore</t>
  </si>
  <si>
    <t>Codice ISTAT di comune a nove cifre (codice regione + codice provincia + codice comune)</t>
  </si>
  <si>
    <t>Codice ISTAT di provincia a sei cifre (codice regione + codice provincia)</t>
  </si>
  <si>
    <t>concatenazione dei valori di OC_COD_FONTE con ":::" come separatore</t>
  </si>
  <si>
    <t>concatenazione dei valori di OC_DESCR_FONTE con ":::" come separatore</t>
  </si>
  <si>
    <t>concatenazione dei valori di FONDO_COMUNITARIO con ":::" come separatore</t>
  </si>
  <si>
    <t>concatenazione dei valori di OC_CODICE_PROGRAMMA con ":::" come separatore</t>
  </si>
  <si>
    <t>concatenazione dei valori di OC_DESCRIZIONE_PROGRAMMA con ":::" come separatore</t>
  </si>
  <si>
    <t>concatenazione dei valori di COD_OB_TEMATICO con ":::" come separatore</t>
  </si>
  <si>
    <t>concatenazione dei valori di DESCR_OB_TEMATICO con ":::" come separatore</t>
  </si>
  <si>
    <t>concatenazione dei valori di COD_PRIORITA_INVEST con ":::" come separatore</t>
  </si>
  <si>
    <t>concatenazione dei valori di DESCR_PRIORITA_INVEST con ":::" come separatore</t>
  </si>
  <si>
    <t>Codice dell'Obiettivo Tematico</t>
  </si>
  <si>
    <t>Codice della Priorità di Investimento</t>
  </si>
  <si>
    <t>Descrizione della Priorità di Investimento</t>
  </si>
  <si>
    <t>Descrizione Obiettivo Tematico</t>
  </si>
  <si>
    <t>Data effettiva di inizio del progetto</t>
  </si>
  <si>
    <t>Data prevista di conclusione del progetto</t>
  </si>
  <si>
    <t>Data effettiva di conclusione del progetto</t>
  </si>
  <si>
    <t>coincide con DATA_INIZIO_PREVISTA quando OC_COD_FASE = ("AB01","AS01","IN05","CP01","II01","CC01")</t>
  </si>
  <si>
    <t>coincide con DATA_INIZIO_EFFETTIVA quando OC_COD_FASE = ("AB01","AS01","IN05","CP01","II01","CC01")</t>
  </si>
  <si>
    <t>coincide con DATA_FINE_PREVISTA quando OC_COD_FASE = ("AB01","AS01","IN05","CP01","II01","CC01")</t>
  </si>
  <si>
    <t>coincide con DATA_FINE_EFFETTIVA quando OC_COD_FASE = ("AB01","AS01","IN05","CP01","II01","CC01")</t>
  </si>
  <si>
    <t>coincide con DATA_INIZIO_PREVISTA quando OC_COD_FASE = ("AB02","AS02","IN06","CP02","II02","CC02")</t>
  </si>
  <si>
    <t>coincide con DATA_INIZIO_EFFETTIVA quando OC_COD_FASE = ("AB02","AS02","IN06","CP02","II02","CC02")</t>
  </si>
  <si>
    <t>coincide con DATA_FINE_PREVISTA quando OC_COD_FASE = ("AB02","AS02","IN06","CP02","II02","CC02")</t>
  </si>
  <si>
    <t>coincide con DATA_FINE_EFFETTIVA quando OC_COD_FASE = ("AB02","AS02","IN06","CP02","II02","CC02")</t>
  </si>
  <si>
    <t>coincide con DATA_INIZIO_PREVISTA quando OC_COD_FASE = ("AB03","AS03","IN07","CP03","II03","CC03")</t>
  </si>
  <si>
    <t>coincide con DATA_INIZIO_EFFETTIVA quando OC_COD_FASE = ("AB03","AS03","IN07","CP03","II03","CC03")</t>
  </si>
  <si>
    <t>coincide con DATA_FINE_PREVISTA quando OC_COD_FASE = ("AB03","AS03","IN07","CP03","II03","CC03")</t>
  </si>
  <si>
    <t>coincide con DATA_FINE_EFFETTIVA quando OC_COD_FASE = ("AB03","AS03","IN07","CP03","II03","CC03")</t>
  </si>
  <si>
    <t>Codice Indicatore</t>
  </si>
  <si>
    <t>Descrizione dell'Indicatore</t>
  </si>
  <si>
    <t>Valore programmato</t>
  </si>
  <si>
    <t>Valore attualmente realizzato</t>
  </si>
  <si>
    <t>Unità di misura dell'indicatore</t>
  </si>
  <si>
    <t>Numero totale di indicatori associati al progetto</t>
  </si>
  <si>
    <t>Numero totale di soggetti attuatori collegati al progetto. Se superiore a 6 segnala che al progetto sono associati altri soggetti attuatori oltre a quelli riportati nel tracciato, ricercabili all'interno della tabella SOGGETTI</t>
  </si>
  <si>
    <t>Numero totale di soggetti programmatori collegati al progetto. Se superiore a 6 segnala che al progetto sono associati altri soggetti programmatori oltre a quelli riportati nel tracciato, ricercabili all'interno della tabella SOGGETTI</t>
  </si>
  <si>
    <t>Numero totale di attuatori collegati al progetto</t>
  </si>
  <si>
    <t>Numero totale di programmatori collegati al progetto</t>
  </si>
  <si>
    <t>concatenazione di tutti i valori di COD_STRUMENTO con ":::" come separatore</t>
  </si>
  <si>
    <t>concatenazione di tutti i valori di DESCR_STRUMENTO con ":::" come separatore</t>
  </si>
  <si>
    <t>concatenazione di tutti i valori di DESCR_TIPO_STRUMENTO con ":::" come separatore</t>
  </si>
  <si>
    <t>Descrizione di dettaglio del progetto</t>
  </si>
  <si>
    <t>Codice del ciclo di programmazione</t>
  </si>
  <si>
    <t>Descrizione del ciclo di programmazione</t>
  </si>
  <si>
    <t>coincide con COD_INDICATORE del primo indicatore inserito in monitoraggio</t>
  </si>
  <si>
    <t>coincide con DESCR_INDICATORE del primo indicatore inserito in monitoraggio</t>
  </si>
  <si>
    <t>coincide con DESC_UNITA_MISURA del primo indicatore inserito in monitoraggio</t>
  </si>
  <si>
    <t>coincide con VALORE_PROGRAMMATO del primo indicatore inserito in monitoraggio</t>
  </si>
  <si>
    <t>coincide con VALORE_REALIZZATO del primo indicatore inserito in monitoraggio</t>
  </si>
  <si>
    <t>coincide con COD_INDICATORE del secondo indicatore inserito in monitoraggio</t>
  </si>
  <si>
    <t>coincide con DESCR_INDICATORE del secondo indicatore inserito in monitoraggio</t>
  </si>
  <si>
    <t>coincide con DESC_UNITA_MISURA del secondo indicatore inserito in monitoraggio</t>
  </si>
  <si>
    <t>coincide con VALORE_PROGRAMMATO del secondo indicatore inserito in monitoraggio</t>
  </si>
  <si>
    <t>coincide con VALORE_REALIZZATO del secondo indicatore inserito in monitoraggio</t>
  </si>
  <si>
    <t>coincide con COD_INDICATORE del terzo indicatore inserito in monitoraggio</t>
  </si>
  <si>
    <t>coincide con DESCR_INDICATORE del terzo indicatore inserito in monitoraggio</t>
  </si>
  <si>
    <t>coincide con DESC_UNITA_MISURA del terzo indicatore inserito in monitoraggio</t>
  </si>
  <si>
    <t>coincide con VALORE_PROGRAMMATO del terzo indicatore inserito in monitoraggio</t>
  </si>
  <si>
    <t>coincide con VALORE_REALIZZATO del terzo indicatore inserito in monitoraggio</t>
  </si>
  <si>
    <t>coincide con COD_INDICATORE del quarto indicatore inserito in monitoraggio</t>
  </si>
  <si>
    <t>coincide con DESCR_INDICATORE del quarto indicatore inserito in monitoraggio</t>
  </si>
  <si>
    <t>coincide con DESC_UNITA_MISURA del quarto indicatore inserito in monitoraggio</t>
  </si>
  <si>
    <t>coincide con VALORE_PROGRAMMATO del quarto indicatore inserito in monitoraggio</t>
  </si>
  <si>
    <t>coincide con VALORE_REALIZZATO del quarto indicatore inserito in monitoraggio</t>
  </si>
  <si>
    <t>concatenazione di tutti i valori di COD_PROCED_ATTIVAZIONE con ":::" come separatore</t>
  </si>
  <si>
    <t>concatenazione di tutti i valori di DESCR_PROCED_ATTIVAZIONE con ":::" come separatore</t>
  </si>
  <si>
    <t>concatenazione di tutti i valori di COD_TIPO_PROCED_ATTIVAZIONE con ":::" come separatore</t>
  </si>
  <si>
    <t>concatenazione di tutti i valori di DESCR_TIPO_PROCED_ATTIVAZIONE con ":::" come separatore</t>
  </si>
  <si>
    <t>concatenazione di tutti i valori di DESCR_FORMA_GIURIDICA_SOGG con COD_RUOLO=1 e SOGG_PROGR_RUOLO &lt;= 6 e con ":::" come separatore</t>
  </si>
  <si>
    <t>concatenazione di tutti i valori di COD_FORMA_GIURIDICA_SOGG con COD_RUOLO=1 e SOGG_PROGR_RUOLO &lt;= 6 e con ":::" come separatore</t>
  </si>
  <si>
    <t>concatenazione di tutti i valori di OC_DENOMINAZIONE_SOGG con COD_RUOLO=1 e SOGG_PROGR_RUOLO &lt;= 6 e con ":::" come separatore</t>
  </si>
  <si>
    <t>concatenazione di tutti i valori di OC_CODICE_FISCALE_SOGG con COD_RUOLO=1 e SOGG_PROGR_RUOLO &lt;= 6 e con ":::" come separatore</t>
  </si>
  <si>
    <t>concatenazione di tutti i valori di OC_CODICE_FISCALE_SOGG con COD_RUOLO=2 e SOGG_PROGR_RUOLO &lt;= 6 e con ":::" come separatore</t>
  </si>
  <si>
    <t>concatenazione di tutti i valori di OC_DENOMINAZIONE_SOGG con COD_RUOLO=2 e SOGG_PROGR_RUOLO &lt;= 6 e con ":::" come separatore</t>
  </si>
  <si>
    <t>concatenazione di tutti i valori di COD_FORMA_GIURIDICA_SOGG con COD_RUOLO=2 e SOGG_PROGR_RUOLO &lt;= 6 e con ":::" come separatore</t>
  </si>
  <si>
    <t>concatenazione di tutti i valori di DESCR_FORMA_GIURIDICA_SOGG con COD_RUOLO=2 e SOGG_PROGR_RUOLO &lt;= 6 e con ":::" come separatore</t>
  </si>
  <si>
    <t>numero totale di indicatori collegati al progetto</t>
  </si>
  <si>
    <t>numero di soggetti con COD_RUOLO=2 (attuatore) collegati al progetto</t>
  </si>
  <si>
    <t>numero di soggetti con COD_RUOLO=1 (programmatore) collegati al progetto</t>
  </si>
  <si>
    <t>Descrizione del ciclo di programmazione a cui appartiene il progetto.</t>
  </si>
  <si>
    <t>Codice identificativo univoco del progetto nel sistema nazionale di monitoraggio e che funge da chiave di collegamento con gli altri dataset relativi ai progetti finanziati dalla politica di coesione (Localizzazioni, Soggetti, Pagamenti, Impegni, Fasi, Indicatori, Ambiti).</t>
  </si>
  <si>
    <t>Denominazione del progetto. Se la denominazione del progetto indicata dall'Amministrazione contiene nome e cognome o codice fiscale di una persona fisica, questo non viene pubblicato. 
(Fino al 31/10/2014 la variabile era denominata DPS_TITOLO_PROGETTO).</t>
  </si>
  <si>
    <t>Nell'ambito della programmazione delle risorse nazionali del Fondo Sviluppo e Coesione, le tipologie di strumento attuativo possono essere: APQ (Accordi di Programma Quadro), CIS (Contratto Istituzionale di Sviluppo) o Strumenti di attuazione diretta. I campi sono vuoti per i progetti in attuazione nell'ambito dei Fondi Strutturali 2007-2013 e 2014-2020</t>
  </si>
  <si>
    <t>Nell'ambito della programmazione delle risorse nazionali del Fondo Sviluppo e Coesione, lo strumento attuativo può essere, ad esempio, uno specifico Accordo di Programma Quadro (APQ) stipulato da una singola Regione interessata, uno dei Contratti Istituzionali di Sviluppo (CIS) stipulati tra Governo, Regioni e altri Enti/Amministrazioni coinvolti per la realizzazione di una infrastruttura di trasporto. I campi sono vuoti per i progetti in attuazione nell'ambito dei Fondi Strutturali 2007-2013 e 2014-2020</t>
  </si>
  <si>
    <t>E' la data a cui si riferiscono le informazioni sul progetto, in formato YYYYMMDD (es: 20111231).</t>
  </si>
  <si>
    <t>Codice che indica il ciclo di programmazione a cui appartiene il progetto.
I valori possibili sono: 0=tutti i cicli; 1=ciclo 2007-2013; 2=ciclo 2014-2020</t>
  </si>
  <si>
    <t>Ambito di programmazione a cui fa riferimento il progetto. Ad esempio il codice FS0713 e FS1420 corrispondono rispettivamente ai Fondi Strutturali per il periodo di programmazione 2007-2013 e 2014-2020, FSC0713 e FSC1420 corrispondono al Fondo Sviluppo e Coesione 2007-2013 e 2014-2020 (noto anche come FAS, Fondo Aree Sottoutilizzate, prima del 2011), PAC e PAC1420 corrispondono al Piano d'Azione per la Coesione 2007-2013 e 2014--2020. 
Se un progetto fa riferimento a più di un ambito di programmazione sono riportati i codici/descrizioni di tutte le fonti, ad esempio: "FS0713:::FSC0713"; "FS0713:::PAC"; "FSC0713:::PAC" o "FS1420:::FSC1420" 
(Fino al 31/10/2014 le variabili erano denominate DPS_COD_FONTE e DPS_DESCR_FONTE).</t>
  </si>
  <si>
    <t>I Fondi Strutturali Comunitari sono gli strumenti finanziari a disposizione dell'UE per cofinanziare iniziative della politica regionale nei Paesi membri. La politica di coesione è sostenuta dai Fondi Strutturali Comunitari che per l'Italia  si articolano in:
- Fondo Europeo per lo Sviluppo Regionale (FESR): destinato alla promozione della coesione economica e sociale attraverso la correzione dei principali squilibri regionali;
- Fondo Sociale Europeo (FSE): destinato a sostenere l’occupazione negli Stati membri e per promuovere la coesione economica e sociale.
- Fondo Europeo Agricolo per lo Sviluppo Rurale (FEASR): destinato a ...
- Fondo Europeo per gli Affari Marittimi e la Pesca (FEAMP): destinato a sostenere l'occupazione e l'economia delle comunità costiere e a faciliare la transizione verso una pesca sostenibile</t>
  </si>
  <si>
    <t>Il Programma è il contesto in cui, nell'ambito del quadro di programmazione di ciascun periodo, le Amministrazioni responsabili della gestione delle risorse definiscono le linee di intervento da finanziare. 
Per la programmazione cofinanziata con Fondi Strutturali Comunitari vi sono Programmi Operativi Regionali (POR), Nazionali (PON) e Interregionali (POIN), questi ultimi solo nella programmazione 2007-2013.
Per le risorse nazionali del Fondo Sviluppo e Coesione (FSC), la programmazione può essere di livello regionale o nazionale e si articola in Programmi, Linee e Azioni, nel ciclo 2007-2013 e in Settore Strategico e Asse Tematico nel ciclo 2014-2020. In alcuni casi questa articolazione fa riferimento a un vero e proprio Programma  (ad es. Programma di Attuazione Regionale, PAR) mentre, in altri casi, può riferirsi a un'ambito di intervento territoriale o settoriale definito nel quadro di una o più Delibere CIPE di assegnazione delle risorse (ad es. Programma Regionale di Attuazione, PRA, o Programma Attuativo Speciale Direttrici Ferroviarie). 
Per le risorse nazionali del Piano di Azione per la Coesione (PAC), la programmazione si articola, per il ciclo 2007-2013, in Programmi, Linee e Azioni, mentre per il ciclo 2014-2020 si articola in Programmi, Assi tematici e linee-azioni. 
(Fino al 31/10/2014 le variabili erano denominate DPS_CODICE_PROGRAMMA e DPS_DESCRIZIONE_PROGRAMMA.)</t>
  </si>
  <si>
    <t>Sono gli 11 Obiettivi supportati dai Fondi SIE e corrispondono tendenzialmente agli Assi prioritari in cui sono articolati i Programmi Operativi. Al singolo Obiettivo tematico sono riconducibili le diverse Priorità di Investimento proprie dei Fondi.</t>
  </si>
  <si>
    <t>Le Priorità di investimento sono articolazioni degli Obiettivi Tematici</t>
  </si>
  <si>
    <t>Nome dell'articolazione all'interno del/i Programma/i di appartenenza.
I valori possibili sono: 
ASSE PRIORITARIO (se il progetto reintra in Programmi UE 2007-13 o 2014-2020)
LINEA (se il progetto rientra in Programmi FSC o PAC 2007-13)
PRIORITA' (se il progetto rientra in Programmi FEASR 2014-20)
SETTORE STRATEGICO (se il progetto rientra in Programmi FSC 2014-20)
ASSE TEMATICO (se il progetto rientra in Programmi POC/PAC 2014-20)</t>
  </si>
  <si>
    <t>Nome dell' articolazione del progetto nel Programma</t>
  </si>
  <si>
    <t>Nome della sotto-articolazione del progetto nel Programma</t>
  </si>
  <si>
    <t>Codice di articolazione del progetto nel Programma</t>
  </si>
  <si>
    <t>Descrizione dell'articolazione del progetto nel Programma</t>
  </si>
  <si>
    <t>Codice della sotto-articolazione del progetto nel Programma</t>
  </si>
  <si>
    <t>Descrizione della sotto-articolazione del progetto nel Programma</t>
  </si>
  <si>
    <t>Nome dell'articolazione di 2° livello del progetto all'interno del/i Programma/i di appartenenza.
I valori possibili sono: 
OBIETTIVO SPECIFICO (se il progetto reintra in Programmi UE 2007-13 o 2014-2020)
AZIONE (se il progetto rientra in Programmi FSC o PAC 2007-13)
TIPO INTERVENTO (se il progetto rientra in Programmi FEASR 2014-20)
ASSE TEMATICO (se il progetto rientra in Programmi FSC 2014-20)
LINEA-AZIONE (se il progetto rientra in Programmi POC/PAC 2014-20)</t>
  </si>
  <si>
    <t>Ammontare in euro del finanziamento di soggetti privati.</t>
  </si>
  <si>
    <t>Ammontare in euro del finanziamento da parte di stati esteri.</t>
  </si>
  <si>
    <t>Codice fiscale del soggetto programmatore.  Se il codice fiscale appartiene a una persona fisica, esso non viene pubblicato.                                                                                             (Fino al 31/10/2014 la variabile era denominata DPS_CODICE_FISCALE_SOGG).</t>
  </si>
  <si>
    <t xml:space="preserve">Denominazione del soggetto programmatore.                       
(Fino al 31/10/2014 la variabile era denominata DPS_DENOMINAZIONE_SOGG).        </t>
  </si>
  <si>
    <t>Classificazione ISTAT della forma giuridica del soggetto programmatore. La descrizione della forma giuridica può essere, ad esempio: Regione, Provincia, Comune, Società per azioni, ecc.</t>
  </si>
  <si>
    <t>Codice fiscale del soggetto attuatore.  Se il codice fiscale appartiene a una persona fisica, esso non viene pubblicato.                                                                                             (Fino al 31/10/2014 la variabile era denominata DPS_CODICE_FISCALE_SOGG).</t>
  </si>
  <si>
    <t xml:space="preserve">Denominazione del soggetto attuatore o ragione sociale nel caso di imprese.                       
(Fino al 31/10/2014 la variabile era denominata DPS_DENOMINAZIONE_SOGG).        </t>
  </si>
  <si>
    <t>Classificazione ISTAT della forma giuridica del soggetto attuatore. La descrizione della forma giuridica può essere, ad esempio: Regione, Provincia, Comune, Società per azioni, ecc.</t>
  </si>
  <si>
    <t>Il flag indica se il progetto è compreso nel Piano di Azione Coesione (PAC) e può assumere i seguenti valori:
0=il progetto non appartiene al PAC
1=il progetto appartiene al PAC ed è finanziato con risorse dedicate, al di fuori dei Programmi Operativi
2=il progetto appartiene al PAC ed è finanziato nell'ambito dei Programmi Operativi.            
(Fino al 31/10/2014 la variabile era denominata DPS_FLAG_PAC).</t>
  </si>
  <si>
    <t>Codice e descrizione dell'articolazione principale del progetto all'interno del/i Programma/i di appartenenza.</t>
  </si>
  <si>
    <t>Codice e descrizione della sotto-articolazione del progetto all'interno del/i Programma/i di appartenenza.</t>
  </si>
  <si>
    <t>DESCRIZIONE</t>
  </si>
  <si>
    <t>VARIABILE PUBBLICATA DAL</t>
  </si>
  <si>
    <t>NOTE</t>
  </si>
  <si>
    <t>LINK</t>
  </si>
  <si>
    <t>TABELLA DI ORIGINE</t>
  </si>
  <si>
    <t>Codice e descrizione del tipo di regime di aiuto nel quale il progetto ricade.
La variabile assume i valori:
A=Regime di aiuto approvato con Programma
B=Regime de minimis
C=Regime di aiuto esentato dalla notifica
D=Regime di aiuto autorizzato a seguito di notifica
E=Aiuto esistente
F=Intervento che non costituisce aiuto di stato
G=Altro tipo di aiuto
H=Aiuto ad hoc autorizzato a seguito di notifica
I=Aiuto ad hoc esentato dalla notifica
L=Aiuto ad hoc de minimis</t>
  </si>
  <si>
    <t>Le fasi dell'iter procedurale di un progetto si differenziano a seconda della natura del progetto stesso (vedi variabile CUP_COD_NATURA).
Se il progetto costituisce la realizzazione di un'opera pubblica il suo iter si sviluppa nelle seguenti fasi: Studio di fattibilità, Progettazione preliminare, Progettazione definitiva, Progettazione esecutiva, Aggiudicazione Gara, Stipula del contratto, Esecuzione lavori e Collaudo.
Se il progetto è un'acquisto di beni o servizi il suo iter si sviluppa nelle fasi: aggiudicazione gara, stipula del contratto, esecuzione fornitura.
Se il progetto è una concessione di incentivi a persone o imprese oppure la sottoscrizione di capitali l'iter si sviluppa in: aggiudicazione gara, attribuzione del finanziamento, esecuzione investimenti.
Tutte le date sono espresse nel formato: YYYYMMDD (es: 20111231). 
(Fino al 28/02/2018 venivano pubblicate le date riferite alla sola fase di esecuzione del progetto, denominate: OC_DATA_INIZIO_PREVISTA, OC_DATA_FINE_PREVISTA, OC_DATA_INIZIO_EFFETTIVA e OC_DATA_FINE_EFFETTIVA).
(Fino al 31/10/2014 le variabili erano  denominate DPS_DATA_INIZIO_PREVISTA, DPS_DATA_FINE_PREVISTA, DPS_DATA_INIZIO_EFFETTIVA e DPS_DATA_FINE_EFFETTIVA).</t>
  </si>
  <si>
    <t>Rappresenta la data ultima prevista di conclusione (fisica, ma anche amminsitrativo-contabile) del progetto. Può coincidere, ma anche essere successivo alla data prevista dell'ultima fase dell'iter procedurale.</t>
  </si>
  <si>
    <t>Rappresenta la data ultima di effettiva conclusione (fisica, ma anche amminsitrativo-contabile) del progetto. Può coincidere, ma anche essere successivo alla data effettiva dell'ultima fase dell'iter procedurale.</t>
  </si>
  <si>
    <t>TIPO</t>
  </si>
  <si>
    <t>LUNGHEZZA</t>
  </si>
  <si>
    <t>Rappresenta la data di inizio effettivo del progetto. Può coincidere, ma anche essere antecedente alla data effettiva di inzio della prima fase dell'iter procedurale.</t>
  </si>
  <si>
    <r>
      <t xml:space="preserve">Stato dell'avanzamento del progetto, basato sulla combinazione dell'avanzamento finanziario (OC_STATO_FINANZIARIO) e dell'effettivo inizio e/o conclusione del progetto (OC_DATA_INIZIO_PROGETTO, OC_DATA_FINE_PROGETTO_EFFETTIVA). 
La variabile può assumere le seguenti modalità:
</t>
    </r>
    <r>
      <rPr>
        <b/>
        <sz val="11"/>
        <rFont val="Calibri"/>
        <family val="2"/>
      </rPr>
      <t>concluso=</t>
    </r>
    <r>
      <rPr>
        <sz val="11"/>
        <rFont val="Calibri"/>
        <family val="2"/>
      </rPr>
      <t xml:space="preserve"> avanzamento finanziario liquidato (superiore al 95%)  e fase di esecuzione conclusa nei tempi del monitoraggio (OC_DATA_FINE_PROGETTO_EFFETTIVA &lt;= DATA_AGGIORNAMENTO);
</t>
    </r>
    <r>
      <rPr>
        <b/>
        <sz val="11"/>
        <rFont val="Calibri"/>
        <family val="2"/>
      </rPr>
      <t>liquidato=</t>
    </r>
    <r>
      <rPr>
        <sz val="11"/>
        <rFont val="Calibri"/>
        <family val="2"/>
      </rPr>
      <t xml:space="preserve"> avanzamento finanziario liquidato (superiore al 95%)  ma  fase di esecuzione non  conclusa;
</t>
    </r>
    <r>
      <rPr>
        <b/>
        <sz val="11"/>
        <rFont val="Calibri"/>
        <family val="2"/>
      </rPr>
      <t>in corso=</t>
    </r>
    <r>
      <rPr>
        <sz val="11"/>
        <rFont val="Calibri"/>
        <family val="2"/>
      </rPr>
      <t xml:space="preserve"> avanzamento finanziario in corso (non nullo e inferiore al 95%) oppure iter procedurale in corso (OC_DATA_INIZIO_PROGETTO valorizzata e inferiore a DATA_AGGIORNAMENTO);
</t>
    </r>
    <r>
      <rPr>
        <b/>
        <sz val="11"/>
        <rFont val="Calibri"/>
        <family val="2"/>
      </rPr>
      <t>non avviato=</t>
    </r>
    <r>
      <rPr>
        <sz val="11"/>
        <rFont val="Calibri"/>
        <family val="2"/>
      </rPr>
      <t xml:space="preserve"> avanzamento finanziario non avviato (pagamenti nulli) ed anche iter procedurale non avviato (OC_DATA_INIZIO_PROGETTO non valorizzata);
</t>
    </r>
    <r>
      <rPr>
        <b/>
        <sz val="11"/>
        <rFont val="Calibri"/>
        <family val="2"/>
      </rPr>
      <t>non applicabile=</t>
    </r>
    <r>
      <rPr>
        <sz val="11"/>
        <rFont val="Calibri"/>
        <family val="2"/>
      </rPr>
      <t xml:space="preserve"> avanzamento finanziario non applicabile.</t>
    </r>
  </si>
  <si>
    <t>CRITERI DI CREAZIONE DELLA VARIABILE DALLA TABELLA DI ORIGINE</t>
  </si>
  <si>
    <t>Informazione assente per i progetti del ciclo di programmazione 2007-2013</t>
  </si>
  <si>
    <t>OC_ARTICOLAZIONE_PROGRAMMA</t>
  </si>
  <si>
    <t>OC_SUBARTICOLAZIONE_PROGRAMMA</t>
  </si>
  <si>
    <t>OC_COD_ARTICOLAZ_PROGRAMMA</t>
  </si>
  <si>
    <t>OC_DESCR_ARTICOLAZ_PROGRAMMA</t>
  </si>
  <si>
    <t>OC_COD_SUBARTICOLAZ_PROGRAMMA</t>
  </si>
  <si>
    <t>Codice ISTAT di regione a tre cifre (Classificazione ISTAT aggiornata al 31 dicembre 2011)</t>
  </si>
  <si>
    <t>OC_CODFISC_BENEFICIARIO</t>
  </si>
  <si>
    <t>OC_DENOM_BENEFICIARIO</t>
  </si>
  <si>
    <t>OC_COD_FORMA_GIU_BENEFICIARIO</t>
  </si>
  <si>
    <t>OC_DESCR_FORMA_GIU_BENEFICIARIO</t>
  </si>
  <si>
    <t>OC_TOTALE_BENEFICIARI</t>
  </si>
  <si>
    <t>OC_CODFISC_REALIZZATORE</t>
  </si>
  <si>
    <t>OC_DENOM_REALIZZATORE</t>
  </si>
  <si>
    <t>OC_COD_FORMA_GIU_REALIZZATORE</t>
  </si>
  <si>
    <t>OC_DESCR_FORMA_GIU_REALIZZATORE</t>
  </si>
  <si>
    <t>OC_TOTALE_REALIZZATORI</t>
  </si>
  <si>
    <t>Classificazione ISTAT della forma giuridica del soggetto benficiario. La descrizione della forma giuridica può essere, ad esempio: Regione, Provincia, Comune, Società per azioni, ecc.</t>
  </si>
  <si>
    <t>Numero totale di soggetti benficiari collegati al progetto. Se superiore a 6 segnala che al progetto sono associati altri soggetti oltre a quelli riportati nel tracciato, ricercabili all'interno della tabella SOGGETTI</t>
  </si>
  <si>
    <t>Numero totale di soggetti realizzatore collegati al progetto. Se superiore a 6 segnala che al progetto sono associati altri soggetti oltre a quelli riportati nel tracciato, ricercabili all'interno della tabella SOGGETTI</t>
  </si>
  <si>
    <t>concatenazione di tutti i valori di OC_CODICE_FISCALE_SOGG con COD_RUOLO=3 e SOGG_PROGR_RUOLO &lt;= 6 e con ":::" come separatore</t>
  </si>
  <si>
    <t>concatenazione di tutti i valori di OC_DENOMINAZIONE_SOGG con COD_RUOLO=3 e SOGG_PROGR_RUOLO &lt;= 6 e con ":::" come separatore</t>
  </si>
  <si>
    <t>concatenazione di tutti i valori di COD_FORMA_GIURIDICA_SOGG con COD_RUOLO=3 e SOGG_PROGR_RUOLO &lt;= 6 e con ":::" come separatore</t>
  </si>
  <si>
    <t>concatenazione di tutti i valori di DESCR_FORMA_GIURIDICA_SOGG con COD_RUOLO=3 e SOGG_PROGR_RUOLO &lt;= 6 e con ":::" come separatore</t>
  </si>
  <si>
    <t>numero di soggetti con COD_RUOLO=3 (beneficiario) collegati al progetto</t>
  </si>
  <si>
    <t>concatenazione di tutti i valori di OC_CODICE_FISCALE_SOGG con COD_RUOLO=4 e SOGG_PROGR_RUOLO &lt;= 6 e con ":::" come separatore</t>
  </si>
  <si>
    <t>concatenazione di tutti i valori di OC_DENOMINAZIONE_SOGG con COD_RUOLO=4 e SOGG_PROGR_RUOLO &lt;= 6 e con ":::" come separatore</t>
  </si>
  <si>
    <t>concatenazione di tutti i valori di COD_FORMA_GIURIDICA_SOGG con COD_RUOLO=4 e SOGG_PROGR_RUOLO &lt;= 6 e con ":::" come separatore</t>
  </si>
  <si>
    <t>concatenazione di tutti i valori di DESCR_FORMA_GIURIDICA_SOGG con COD_RUOLO=4 e SOGG_PROGR_RUOLO &lt;= 6 e con ":::" come separatore</t>
  </si>
  <si>
    <t>numero di soggetti con COD_RUOLO=4 (realizzatore) collegati al progetto</t>
  </si>
  <si>
    <t>Codice fiscale e denominazione del soggetto realizzatore.  Se il codice fiscale appartiene a una persona fisica, esso non viene pubblicato.</t>
  </si>
  <si>
    <t xml:space="preserve">Codice fiscale e denominazione del soggetto beneficiario.  Se il codice fiscale appartiene a una persona fisica, esso non viene pubblicato. Per i progetti del ciclo 2007-13 coincide con il destinatario nel caso di progetti classificati come aiuti e con l'attuatore negli altri casi.                                                                                            </t>
  </si>
  <si>
    <t>Numero totale di realizzatori collegati al progetto</t>
  </si>
  <si>
    <t>Numero totale di beneficiari collegati al progetto</t>
  </si>
  <si>
    <t>Classificazione ISTAT della forma giuridica del soggetto realizzatore. La descrizione della forma giuridica può essere, ad esempio: Regione, Provincia, Comune, Società per azioni, ecc.</t>
  </si>
  <si>
    <t>OC_IMPEGNI_GIURID_VINCOLANTI</t>
  </si>
  <si>
    <t>Importo totale degli impegni giuridicamente vincolanti</t>
  </si>
  <si>
    <t>Totale degli impegni giuridicamente vincolanti assunti al netto dei disimpegni. Nel caso il progetto sia uno strumento di ingegneria finanziaria (CUP_COD_NATURA="08") rappresenta gli impegni assunti dal soggetto gestore del fondo nei confronti del singolo destinatario finale (es: impresa o individuo che beneficia delle erogazioni effettuate dallo strumento finanziario).</t>
  </si>
  <si>
    <t>OC_IMPEGNI_TRASFERIMENTI</t>
  </si>
  <si>
    <t>Importo totale degli impegni per trasferimenti</t>
  </si>
  <si>
    <t>Totale degli impegni per trasferimenti  al netto dei disimpegni. Sono gli impegni giuridicamente vincolanti tra l'Amministrazione responsabile ed il soggetto gestore dello strumento finanziario relativamente alle somme trasferite per la costituzione del Fondo.</t>
  </si>
  <si>
    <t>OC_TOT_PAGAMENTI_BENEFICIARI</t>
  </si>
  <si>
    <t>Importo totale dei pagamenti effettuati ai beneficiari</t>
  </si>
  <si>
    <t>Totale dei pagamenti al netto delle rettifiche ai soggetti beneficiari del progetto.</t>
  </si>
  <si>
    <t>OC_TOT_PAGAMENTI_TRASFERIMENTI</t>
  </si>
  <si>
    <t>Importo totale dei pagamenti per trasferimenti</t>
  </si>
  <si>
    <t>Totale dei pagamenti per trasferimenti al netto delle rettifiche. Sono le somme effettivamente trasferite tra l'Amministrazione responsabile ed il soggetto gestore dello strumento finanziario.</t>
  </si>
  <si>
    <t>Totale degli impegni giuridicamente vincolanti assunti al netto dei disimpegni. Nel caso il progetto sia uno strumento finanziario rappresenta gli impegni assunti dall'Amministrazione responsabile sulle somme trasferite al soggetto gestore dello strumento finanziario.
Se CUP_COD_NATURA="08" (progetto è di tipo strumento finanziario) coincide con la variabile IMPEGNI_TRASFERIMENTI, in tutti gli altri casi coincide con la variabile IMPEGNI_GIURID_VINCOLANTI.</t>
  </si>
  <si>
    <t>Totale dei pagamenti al netto delle rettifiche, cioè i movimenti di segno opposto ai pagamenti che costituiscono la restituzione di somme precedentemente erogate, riferiti al progetto alla data DATA_AGGIORNAMENTO. Nel caso il progetto sia uno strumento finanziario coincide con i trasferimenti effettuati dall'Amministrazione responsabile al soggetto gestore del fondo, in tutti gli altri casi coincide con i pagamenti effettuati ai beneficiari del progetto.
Se CUP_COD_NATURA="08" (progetto è uno strumento finanziario) coincide con la variabile OC_TOT_PAGAMENTI_TRASFERIMENTI, in tutti gli altri casi coincide con la variabile OC_TOT_PAGAMENTI_BENEFICIARI.</t>
  </si>
  <si>
    <t>OC_COD_CATEGORIA_SPESA</t>
  </si>
  <si>
    <t>Codice della categoria di spesa</t>
  </si>
  <si>
    <t>OC_DESCR_CATEGORIA_SPESA</t>
  </si>
  <si>
    <t>Descrizione della categoria di spesa</t>
  </si>
  <si>
    <t>Coincide con il TEMA PRIORITARIO per progetti nel ciclo di programmazione 2007-13 e con il CAMPO DI INTERVENTO per progetti nel ciclo di programmazione 2013-2020</t>
  </si>
  <si>
    <t>coincide con QSN_COD_TEMA_PRIORITARIO_UE  se OC_COD_CICLO=1 altrimenti COD_CAMPO_INTERVENTO se OC_COD_CICLO=2</t>
  </si>
  <si>
    <t>coincide con QSN_DESCR_TEMA_PRIORITARIO_UE  se OC_COD_CICLO=1 altrimenti DESCR_CAMPO_INTERVENTO se OC_COD_CICLO=2</t>
  </si>
  <si>
    <t>AMBITO_FS0713 / AMBITO_FSC0713 / AMBITO_PAC0713 / AMBITO_FESR1420 / AMBITO_FSE1420 / AMBITO_FEAMP1420 / AMBITO_FEASR1420 / AMBITO_FSC1420 / AMBITO_PAC1420 / AMBITO_SNAI1420</t>
  </si>
  <si>
    <t>OC_IMPEGNI_COESIONE</t>
  </si>
  <si>
    <t>Importo totale degli impegni a valere su risorse della coesione</t>
  </si>
  <si>
    <t>Totale impegni a valere su risorse proprie delle politiche di coesione</t>
  </si>
  <si>
    <t>OC_COSTO_COESIONE</t>
  </si>
  <si>
    <t>Finanziamento derivante da risorse delle Politiche di Coesione</t>
  </si>
  <si>
    <t>Costo attuale del progetto finanziato da risorse provenienti da fondi delle politiche di Coesione.</t>
  </si>
  <si>
    <t>OC_PAGAMENTI_COESIONE</t>
  </si>
  <si>
    <t>Importo totale dei pagamenti a valere su risorse della coesione</t>
  </si>
  <si>
    <t>Totale dei pagamenti a valere su risorse della coesione</t>
  </si>
  <si>
    <t>OC_FINANZ_UE_NETTO</t>
  </si>
  <si>
    <t>OC_FINANZ_UE_FESR_NETTO</t>
  </si>
  <si>
    <t>OC_FINANZ_UE_FSE_NETTO</t>
  </si>
  <si>
    <t>OC_FINANZ_UE_FEASR_NETTO</t>
  </si>
  <si>
    <t>OC_FINANZ_UE_FEAMP_NETTO</t>
  </si>
  <si>
    <t>OC_FINANZ_UE_IOG_NETTO</t>
  </si>
  <si>
    <t>OC_FINANZ_STATO_FONDO_ROT_NETTO</t>
  </si>
  <si>
    <t>OC_FINANZ_STATO_FSC_NETTO</t>
  </si>
  <si>
    <t>OC_FINANZ_STATO_PAC_NETTO</t>
  </si>
  <si>
    <t>OC_FINANZ_STATO_COMPL_NETTO</t>
  </si>
  <si>
    <t>OC_FINANZ_STATO_ALTRI_PROV_NETTO</t>
  </si>
  <si>
    <t>OC_FINANZ_REGIONE_NETTO</t>
  </si>
  <si>
    <t>OC_FINANZ_PROVINCIA_NETTO</t>
  </si>
  <si>
    <t>OC_FINANZ_COMUNE_NETTO</t>
  </si>
  <si>
    <t>OC_FINANZ_RISORSE_LIBERATE_NETTO</t>
  </si>
  <si>
    <t>OC_FINANZ_ALTRO_PUBBLICO_NETTO</t>
  </si>
  <si>
    <t>OC_FINANZ_STATO_ESTERO_NETTO</t>
  </si>
  <si>
    <t>OC_FINANZ_PRIVATO_NETTO</t>
  </si>
  <si>
    <t>OC_COD_FORMA_GIU_PROGRAMMATORE</t>
  </si>
  <si>
    <t>OC_DESCR_FORMA_GIU_PROGRAMMATORE</t>
  </si>
  <si>
    <t>OC_STATO_PROCEDURALE</t>
  </si>
  <si>
    <t>OC_COD_FASE_CORRENTE</t>
  </si>
  <si>
    <t>OC_DESCR_FASE_CORRENTE</t>
  </si>
  <si>
    <t>OC_DESCR_FORMA_GIU_ATTUATORE</t>
  </si>
  <si>
    <t>OC_DESCR_SUBARTICOLAZ_PROGRAMMA</t>
  </si>
  <si>
    <t>DATA_INIZIO_PREV_AGG_BANDO</t>
  </si>
  <si>
    <t>DATA_INIZIO_EFF_AGG_BANDO</t>
  </si>
  <si>
    <t>DATA_FINE_PREV_AGG_BANDO</t>
  </si>
  <si>
    <t>DATA_FINE_EFF_AGG_BANDO</t>
  </si>
  <si>
    <t>OC_FLAG_CUP</t>
  </si>
  <si>
    <t>Importo finanziamento netto da fonte UE</t>
  </si>
  <si>
    <t>Ammontare in euro del finanziamento europeo a valere sui Fondi Strutturali comunitari al netto delle economie maturate.</t>
  </si>
  <si>
    <t>Importo finanziamento netto da fondo FESR</t>
  </si>
  <si>
    <t>Ammontare in euro del finanziamento europeo a valere sul Fondo Europeo di Sviluppo Regionale al netto delle economie maturate.</t>
  </si>
  <si>
    <t>Importo finanziamento netto da fondo FSE</t>
  </si>
  <si>
    <t>Ammontare in euro del finanziamento europeo a valere sul Fondo Sociale Europeo al netto delle economie maturate.</t>
  </si>
  <si>
    <t>Importo finanziamento netto da fondo FEASR</t>
  </si>
  <si>
    <t>Ammontare in euro del finanziamento europeo a valere sul Fondo Europeo Agricolo per lo Sviluppo Rurale al netto delle economie maturate.</t>
  </si>
  <si>
    <t>Importo finanziamento netto da fondo FEAMP</t>
  </si>
  <si>
    <t>Ammontare in euro del finanziamento europeo a valere sul Fondo Europeo per gli Affari Marittimi e la Pesca al netto delle economie maturate.</t>
  </si>
  <si>
    <t>Importo finanziamento netto da fondi IOG</t>
  </si>
  <si>
    <t>Ammontare in euro del finanziamento europeo a valere sui fondi dell' Iniziativa Occupazione Giovani  al netto delle economie maturate.</t>
  </si>
  <si>
    <t>Importo finanziamento netto da fonte Stato - Fondo di Rotazione</t>
  </si>
  <si>
    <t>Ammontare in euro del finanziamento a valere sul Fondo di Rotazione nazionale (ossia la parte del cosiddetto co-finanizamento nazionale dei Fondi Strutturali comunitari) al netto delle economie maturate.</t>
  </si>
  <si>
    <t>Importo finanziamento netto da fonte FSC (ex FAS)</t>
  </si>
  <si>
    <t>Ammontare in euro del finanziamento a valere sul Fondo Sviluppo e Coesione (FSC, precedentemente FAS, Fondo Aree Sottoutilizzate) al netto delle economie maturate.</t>
  </si>
  <si>
    <t xml:space="preserve">Importo finanziamento netto da risorse proprie del Piano di Azione per la Coesione (PAC) </t>
  </si>
  <si>
    <t>Ammontare in euro del finanziamento a valere sulle risorse proprie del Piano di Azione per la Coesione (PAC), derivanti da riduzione del cofinanziamento nazionale dei Programmi comunitari. Importo  al netto delle economie maturate.</t>
  </si>
  <si>
    <t>Importo finanziamento netto da fonte Stato - completamenti</t>
  </si>
  <si>
    <r>
      <t xml:space="preserve">Ammontare in euro di finanziamenti a valere su fondi originariamente destinati ai </t>
    </r>
    <r>
      <rPr>
        <i/>
        <sz val="11"/>
        <rFont val="Calibri"/>
        <family val="2"/>
      </rPr>
      <t>Completamenti,</t>
    </r>
    <r>
      <rPr>
        <sz val="11"/>
        <rFont val="Calibri"/>
        <family val="2"/>
      </rPr>
      <t xml:space="preserve"> Interventi finanziati con le risorse per le aree depresse stanziate con la legge 208/98. Importo  al netto delle economie maturate.</t>
    </r>
  </si>
  <si>
    <t>Importo finanziamento netto da fonte Stato - altri provvedimenti</t>
  </si>
  <si>
    <t>Ammontare in euro di altri finanziamenti a valere su altri fondi di provenienza statale al netto delle economie maturate.</t>
  </si>
  <si>
    <t>Importo finanziamento netto da fonte Regione</t>
  </si>
  <si>
    <t>Ammontare in euro del finanziamento a valere su fondi di Amministrazioni Regionali al netto delle economie maturate.</t>
  </si>
  <si>
    <t>Importo finanziamento netto da fonte Provincia</t>
  </si>
  <si>
    <t>Ammontare in euro del finanziamento a valere su fondi di Amministrazioni Provinciali al netto delle economie maturate.</t>
  </si>
  <si>
    <t>Importo finanziamento netto da fonte Comune</t>
  </si>
  <si>
    <t>Ammontare in euro del finanziamento a valere su fondi di Amministrazioni Comunali al netto delle economie maturate.</t>
  </si>
  <si>
    <t>Importo finanziamento netto da Risorse liberate</t>
  </si>
  <si>
    <t>Ammontare in euro del finanziamento a valere su Risorse Liberate al netto delle economie maturate, cioè risorse nazionali che si sono rese disponibili nell'ambito del precedente ciclo di programmazione a seguito della rendicontazione alla Commissione Europea di progetti inizialmente finanziati al di fuori dei relativi Programmi Operativi.</t>
  </si>
  <si>
    <t>Importo finanziamento netto da altra fonte pubblica</t>
  </si>
  <si>
    <t>Ammontare in euro del finanziamento a valere su fondi di altri soggetti pubblici al netto delle economie maturate.</t>
  </si>
  <si>
    <t>Importo finanziamento netto da fonte Stato estero</t>
  </si>
  <si>
    <t>Ammontare in euro del finanziamento da parte di stati esteri al netto delle economie maturate.</t>
  </si>
  <si>
    <t>Importo finanziamento netto da fonte Privato</t>
  </si>
  <si>
    <t>Ammontare in euro del finanziamento di soggetti privati al netto delle economie maturate.</t>
  </si>
  <si>
    <t>Stato avanzamento procedurale</t>
  </si>
  <si>
    <r>
      <t xml:space="preserve">Stato dell'avanzamento procedurale del progetto, indica la fase nella quale si trova il progetto, secondo i seguenti criteri:
</t>
    </r>
    <r>
      <rPr>
        <b/>
        <sz val="11"/>
        <rFont val="Calibri"/>
        <family val="2"/>
      </rPr>
      <t>non avviato</t>
    </r>
    <r>
      <rPr>
        <sz val="11"/>
        <rFont val="Calibri"/>
        <family val="2"/>
      </rPr>
      <t xml:space="preserve">= assenti date di inizio o fine effettiva di qualsiasi fase;
</t>
    </r>
    <r>
      <rPr>
        <b/>
        <sz val="11"/>
        <rFont val="Calibri"/>
        <family val="2"/>
      </rPr>
      <t>In avvio di progettazione</t>
    </r>
    <r>
      <rPr>
        <sz val="11"/>
        <rFont val="Calibri"/>
        <family val="2"/>
      </rPr>
      <t xml:space="preserve">= presente la data di inizio effettivo e assente la data di fine effettiva della fase di studio di fattibilità (applicabile solo se la natura del progetto è “Infrastrutture”) ;
</t>
    </r>
    <r>
      <rPr>
        <b/>
        <sz val="11"/>
        <rFont val="Calibri"/>
        <family val="2"/>
      </rPr>
      <t>In corso di progettazione</t>
    </r>
    <r>
      <rPr>
        <sz val="11"/>
        <rFont val="Calibri"/>
        <family val="2"/>
      </rPr>
      <t xml:space="preserve">=presenti date di inizio o fine delle 3 fasi di progettazione ad eccezione della data di fine effettiva della fase di progettazione esecutiva (applicabile solo se la natura del progetto è “Infrastrutture”);
</t>
    </r>
    <r>
      <rPr>
        <b/>
        <sz val="11"/>
        <rFont val="Calibri"/>
        <family val="2"/>
      </rPr>
      <t>In affidamento</t>
    </r>
    <r>
      <rPr>
        <sz val="11"/>
        <rFont val="Calibri"/>
        <family val="2"/>
      </rPr>
      <t xml:space="preserve">= presente la data di inizio effettivo e assente la data di fine della fase di aggiudicazione gara;
</t>
    </r>
    <r>
      <rPr>
        <b/>
        <sz val="11"/>
        <rFont val="Calibri"/>
        <family val="2"/>
      </rPr>
      <t>In esecuzione</t>
    </r>
    <r>
      <rPr>
        <sz val="11"/>
        <rFont val="Calibri"/>
        <family val="2"/>
      </rPr>
      <t xml:space="preserve">= presente la data di inizio effettivo e assente la data di fine effettiva della fase di esecuzione;
</t>
    </r>
    <r>
      <rPr>
        <b/>
        <sz val="11"/>
        <rFont val="Calibri"/>
        <family val="2"/>
      </rPr>
      <t>eseguito=</t>
    </r>
    <r>
      <rPr>
        <sz val="11"/>
        <rFont val="Calibri"/>
        <family val="2"/>
      </rPr>
      <t xml:space="preserve"> presente la data di fine effettiva della fase di esecuzione;</t>
    </r>
  </si>
  <si>
    <t>Fase procedurale in cui il progetto si trova</t>
  </si>
  <si>
    <t>Indica il valore della variabile OC_COD_FASE nella tabella FASI per cui la fase è in corso (iniziata ma ancora non conclusa)</t>
  </si>
  <si>
    <t>Indica il valore della variabile OC_DESCR_FASE nella tabella FASI per cui la fase è in corso (iniziata ma ancora non conclusa)</t>
  </si>
  <si>
    <t>Indica se il progetto dispone di un CUP valido</t>
  </si>
  <si>
    <t>Macroarea di appartenenza del progetto</t>
  </si>
  <si>
    <t>OC_MACROAREA</t>
  </si>
  <si>
    <t xml:space="preserve">Rappresenta la macroarea come definita in base alla destinanzione territoriale delle risorse del programma di appartenza. In caso il programma sia destinato ad entrambe le macroareee (Mezzogiorno e Centro-Nord) la macroarea viene desunta dal territorio dove il progetto è  localizzato.
La variabile assume i valori:
- Mezzogiorno
- Centro-Nord
- Ambito Nazionale
- Altro
- Estero
La macroarea del Mezzogiorno ricomprende i seguenti territori regionali: ABRUZZO, BASILICATA, CALABRIA, CAMPANIA, MOLISE, PUGLIA, SARDEGNA, SICILIA. Le restanti regioni rientrano nella macroarea Centro-Nord. </t>
  </si>
  <si>
    <t>Sono riportati i primi 4 indicatori associati al progetto, secondo un ordinamento che privilegia gli indicatori comuni rispetto a quelli di programma (se inseriti). Ad esempio per un progetto con associati 6 indicatori, 3 di tipo comune e 3 di programma, vengono riportati i 3 indicatori comuni e 1 di programma. Nel caso di un progetto con 6 indicatori tutti comuni verranno riportati i primi 4 secondo l'ordinamento alfanumerico dei loro codici identificativi. L'elenco completo degli indicatori è presente nella tabella INDICATORI.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</si>
</sst>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1"/>
      <color indexed="8"/>
      <name val="Calibri"/>
      <family val="2"/>
    </font>
    <font>
      <sz val="11"/>
      <color indexed="8"/>
      <name val="Calibri"/>
      <family val="2"/>
    </font>
    <font>
      <sz val="10"/>
      <name val="MS Sans Serif"/>
      <family val="2"/>
    </font>
    <font>
      <b/>
      <sz val="11"/>
      <color indexed="56"/>
      <name val="Calibri"/>
      <family val="2"/>
    </font>
    <font>
      <sz val="11"/>
      <name val="Calibri"/>
      <family val="2"/>
    </font>
    <font>
      <b/>
      <sz val="11"/>
      <name val="Calibri"/>
      <family val="2"/>
    </font>
    <font>
      <sz val="11"/>
      <name val="Calibri"/>
      <family val="2"/>
    </font>
    <font>
      <i/>
      <sz val="11"/>
      <name val="Calibri"/>
      <family val="2"/>
    </font>
    <font>
      <sz val="8"/>
      <name val="Calibri"/>
      <family val="2"/>
    </font>
    <font>
      <u/>
      <sz val="11"/>
      <color indexed="12"/>
      <name val="Calibri"/>
      <family val="2"/>
    </font>
    <font>
      <sz val="11"/>
      <color indexed="60"/>
      <name val="Calibri"/>
      <family val="2"/>
    </font>
    <font>
      <sz val="11"/>
      <color theme="1"/>
      <name val="Calibri"/>
      <family val="2"/>
      <scheme val="minor"/>
    </font>
    <font>
      <sz val="11"/>
      <color theme="0"/>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u/>
      <sz val="11"/>
      <color theme="10"/>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rgb="FF9C0006"/>
      <name val="Calibri"/>
      <family val="2"/>
      <scheme val="minor"/>
    </font>
    <font>
      <sz val="11"/>
      <color rgb="FF006100"/>
      <name val="Calibri"/>
      <family val="2"/>
      <scheme val="minor"/>
    </font>
    <font>
      <sz val="11"/>
      <name val="Calibri"/>
      <family val="2"/>
      <scheme val="minor"/>
    </font>
    <font>
      <sz val="11"/>
      <color theme="4"/>
      <name val="Calibri"/>
      <family val="2"/>
      <scheme val="minor"/>
    </font>
    <font>
      <u/>
      <sz val="11"/>
      <color theme="4"/>
      <name val="Calibri"/>
      <family val="2"/>
      <scheme val="minor"/>
    </font>
    <font>
      <sz val="11"/>
      <color theme="4"/>
      <name val="Calibri"/>
      <family val="2"/>
    </font>
    <font>
      <b/>
      <sz val="11"/>
      <color theme="4"/>
      <name val="Calibri"/>
      <family val="2"/>
    </font>
  </fonts>
  <fills count="37">
    <fill>
      <patternFill patternType="none"/>
    </fill>
    <fill>
      <patternFill patternType="gray125"/>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7CE"/>
      </patternFill>
    </fill>
    <fill>
      <patternFill patternType="solid">
        <fgColor rgb="FFC6EFCE"/>
      </patternFill>
    </fill>
    <fill>
      <patternFill patternType="solid">
        <fgColor theme="0"/>
        <bgColor indexed="64"/>
      </patternFill>
    </fill>
  </fills>
  <borders count="19">
    <border>
      <left/>
      <right/>
      <top/>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52">
    <xf numFmtId="0" fontId="0" fillId="0" borderId="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4" fillId="23" borderId="10" applyNumberFormat="0" applyAlignment="0" applyProtection="0"/>
    <xf numFmtId="0" fontId="15" fillId="0" borderId="11" applyNumberFormat="0" applyFill="0" applyAlignment="0" applyProtection="0"/>
    <xf numFmtId="0" fontId="16" fillId="24" borderId="12" applyNumberFormat="0" applyAlignment="0" applyProtection="0"/>
    <xf numFmtId="0" fontId="17" fillId="0" borderId="0" applyNumberFormat="0" applyFill="0" applyBorder="0" applyAlignment="0" applyProtection="0"/>
    <xf numFmtId="0" fontId="10" fillId="0" borderId="0" applyNumberFormat="0" applyFill="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1" fillId="2" borderId="0" applyNumberFormat="0" applyBorder="0" applyAlignment="0" applyProtection="0"/>
    <xf numFmtId="0" fontId="4" fillId="0" borderId="1" applyNumberFormat="0" applyFill="0" applyAlignment="0" applyProtection="0"/>
    <xf numFmtId="0" fontId="18" fillId="31" borderId="10" applyNumberFormat="0" applyAlignment="0" applyProtection="0"/>
    <xf numFmtId="0" fontId="19" fillId="32" borderId="0" applyNumberFormat="0" applyBorder="0" applyAlignment="0" applyProtection="0"/>
    <xf numFmtId="0" fontId="2" fillId="0" borderId="0"/>
    <xf numFmtId="0" fontId="1" fillId="0" borderId="0"/>
    <xf numFmtId="0" fontId="3" fillId="0" borderId="0"/>
    <xf numFmtId="0" fontId="12" fillId="0" borderId="0"/>
    <xf numFmtId="0" fontId="1" fillId="0" borderId="0"/>
    <xf numFmtId="0" fontId="2" fillId="33" borderId="13" applyNumberFormat="0" applyFont="0" applyAlignment="0" applyProtection="0"/>
    <xf numFmtId="0" fontId="1" fillId="3" borderId="2" applyNumberFormat="0" applyAlignment="0" applyProtection="0"/>
    <xf numFmtId="0" fontId="20" fillId="23" borderId="14"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5" applyNumberFormat="0" applyFill="0" applyAlignment="0" applyProtection="0"/>
    <xf numFmtId="0" fontId="25" fillId="0" borderId="16" applyNumberFormat="0" applyFill="0" applyAlignment="0" applyProtection="0"/>
    <xf numFmtId="0" fontId="26" fillId="0" borderId="17" applyNumberFormat="0" applyFill="0" applyAlignment="0" applyProtection="0"/>
    <xf numFmtId="0" fontId="26" fillId="0" borderId="0" applyNumberFormat="0" applyFill="0" applyBorder="0" applyAlignment="0" applyProtection="0"/>
    <xf numFmtId="0" fontId="27" fillId="0" borderId="18" applyNumberFormat="0" applyFill="0" applyAlignment="0" applyProtection="0"/>
    <xf numFmtId="0" fontId="28" fillId="34" borderId="0" applyNumberFormat="0" applyBorder="0" applyAlignment="0" applyProtection="0"/>
    <xf numFmtId="0" fontId="29" fillId="35" borderId="0" applyNumberFormat="0" applyBorder="0" applyAlignment="0" applyProtection="0"/>
  </cellStyleXfs>
  <cellXfs count="112">
    <xf numFmtId="0" fontId="0" fillId="0" borderId="0" xfId="0"/>
    <xf numFmtId="0" fontId="30" fillId="36" borderId="3" xfId="51" applyFont="1" applyFill="1" applyBorder="1" applyAlignment="1">
      <alignment horizontal="left" vertical="center"/>
    </xf>
    <xf numFmtId="0" fontId="27" fillId="36" borderId="4" xfId="0" applyFont="1" applyFill="1" applyBorder="1"/>
    <xf numFmtId="0" fontId="27" fillId="36" borderId="5" xfId="0" applyFont="1" applyFill="1" applyBorder="1"/>
    <xf numFmtId="0" fontId="27" fillId="36" borderId="6" xfId="0" applyFont="1" applyFill="1" applyBorder="1"/>
    <xf numFmtId="0" fontId="0" fillId="36" borderId="0" xfId="0" applyFill="1" applyBorder="1"/>
    <xf numFmtId="0" fontId="0" fillId="36" borderId="7" xfId="0" applyFill="1" applyBorder="1"/>
    <xf numFmtId="0" fontId="31" fillId="36" borderId="7" xfId="0" applyFont="1" applyFill="1" applyBorder="1"/>
    <xf numFmtId="0" fontId="30" fillId="36" borderId="7" xfId="0" applyFont="1" applyFill="1" applyBorder="1" applyAlignment="1">
      <alignment horizontal="left" vertical="center"/>
    </xf>
    <xf numFmtId="0" fontId="7" fillId="36" borderId="7" xfId="47" applyFont="1" applyFill="1" applyBorder="1" applyAlignment="1">
      <alignment horizontal="left" vertical="center"/>
    </xf>
    <xf numFmtId="0" fontId="32" fillId="36" borderId="7" xfId="22" applyFont="1" applyFill="1" applyBorder="1" applyAlignment="1">
      <alignment horizontal="left" vertical="center"/>
    </xf>
    <xf numFmtId="0" fontId="30" fillId="36" borderId="0" xfId="0" applyFont="1" applyFill="1"/>
    <xf numFmtId="0" fontId="30" fillId="36" borderId="3" xfId="0" applyFont="1" applyFill="1" applyBorder="1" applyAlignment="1">
      <alignment horizontal="left" vertical="center"/>
    </xf>
    <xf numFmtId="0" fontId="7" fillId="36" borderId="3" xfId="47" applyFont="1" applyFill="1" applyBorder="1" applyAlignment="1">
      <alignment horizontal="left" vertical="center"/>
    </xf>
    <xf numFmtId="0" fontId="33" fillId="36" borderId="3" xfId="47" applyFont="1" applyFill="1" applyBorder="1" applyAlignment="1">
      <alignment horizontal="left" vertical="center"/>
    </xf>
    <xf numFmtId="0" fontId="31" fillId="36" borderId="3" xfId="0" applyFont="1" applyFill="1" applyBorder="1" applyAlignment="1">
      <alignment horizontal="left" vertical="center"/>
    </xf>
    <xf numFmtId="0" fontId="7" fillId="36" borderId="3" xfId="0" applyFont="1" applyFill="1" applyBorder="1" applyAlignment="1">
      <alignment horizontal="left" vertical="center"/>
    </xf>
    <xf numFmtId="0" fontId="33" fillId="36" borderId="3" xfId="0" applyFont="1" applyFill="1" applyBorder="1" applyAlignment="1">
      <alignment horizontal="left" vertical="center"/>
    </xf>
    <xf numFmtId="0" fontId="32" fillId="36" borderId="3" xfId="22" applyFont="1" applyFill="1" applyBorder="1" applyAlignment="1">
      <alignment horizontal="left" vertical="center"/>
    </xf>
    <xf numFmtId="0" fontId="30" fillId="36" borderId="3" xfId="0" applyFont="1" applyFill="1" applyBorder="1" applyAlignment="1">
      <alignment horizontal="left" vertical="center" wrapText="1"/>
    </xf>
    <xf numFmtId="0" fontId="30" fillId="36" borderId="0" xfId="0" applyFont="1" applyFill="1" applyAlignment="1">
      <alignment horizontal="left"/>
    </xf>
    <xf numFmtId="0" fontId="34" fillId="36" borderId="3" xfId="47" applyFont="1" applyFill="1" applyBorder="1" applyAlignment="1">
      <alignment horizontal="left" vertical="center"/>
    </xf>
    <xf numFmtId="0" fontId="30" fillId="36" borderId="0" xfId="0" applyFont="1" applyFill="1" applyBorder="1"/>
    <xf numFmtId="0" fontId="30" fillId="36" borderId="3" xfId="0" applyNumberFormat="1" applyFont="1" applyFill="1" applyBorder="1" applyAlignment="1">
      <alignment horizontal="left" vertical="center" wrapText="1"/>
    </xf>
    <xf numFmtId="0" fontId="30" fillId="36" borderId="3" xfId="0" quotePrefix="1" applyFont="1" applyFill="1" applyBorder="1" applyAlignment="1">
      <alignment horizontal="left" vertical="center" wrapText="1"/>
    </xf>
    <xf numFmtId="0" fontId="5" fillId="4" borderId="3" xfId="31" applyNumberFormat="1" applyFont="1" applyFill="1" applyBorder="1" applyAlignment="1" applyProtection="1">
      <alignment vertical="center"/>
    </xf>
    <xf numFmtId="0" fontId="5" fillId="0" borderId="3" xfId="0" applyFont="1" applyFill="1" applyBorder="1" applyAlignment="1">
      <alignment horizontal="left" vertical="center"/>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0" fontId="30" fillId="0" borderId="3" xfId="0" applyFont="1" applyFill="1" applyBorder="1" applyAlignment="1">
      <alignment horizontal="left" vertical="center"/>
    </xf>
    <xf numFmtId="0" fontId="5" fillId="0" borderId="0" xfId="0" applyFont="1" applyFill="1"/>
    <xf numFmtId="0" fontId="7" fillId="0" borderId="3" xfId="0" applyFont="1" applyFill="1" applyBorder="1" applyAlignment="1">
      <alignment horizontal="left" vertical="center"/>
    </xf>
    <xf numFmtId="0" fontId="30" fillId="0" borderId="3" xfId="0" applyFont="1" applyFill="1" applyBorder="1" applyAlignment="1">
      <alignment horizontal="right" vertical="center"/>
    </xf>
    <xf numFmtId="0" fontId="30" fillId="0" borderId="3" xfId="33" applyFont="1" applyFill="1" applyBorder="1" applyAlignment="1">
      <alignment horizontal="center" vertical="center"/>
    </xf>
    <xf numFmtId="0" fontId="30" fillId="0" borderId="3" xfId="51" applyNumberFormat="1" applyFont="1" applyFill="1" applyBorder="1" applyAlignment="1" applyProtection="1">
      <alignment vertical="center" wrapText="1"/>
    </xf>
    <xf numFmtId="0" fontId="33" fillId="0" borderId="3" xfId="47" applyFont="1" applyFill="1" applyBorder="1" applyAlignment="1">
      <alignment horizontal="left" vertical="center"/>
    </xf>
    <xf numFmtId="0" fontId="30" fillId="0" borderId="0" xfId="0" applyFont="1" applyFill="1"/>
    <xf numFmtId="0" fontId="30" fillId="0" borderId="3" xfId="51" applyFont="1" applyFill="1" applyBorder="1" applyAlignment="1">
      <alignment horizontal="left" vertical="center"/>
    </xf>
    <xf numFmtId="0" fontId="30" fillId="0" borderId="3" xfId="51" applyFont="1" applyFill="1" applyBorder="1" applyAlignment="1">
      <alignment horizontal="center" vertical="center"/>
    </xf>
    <xf numFmtId="0" fontId="30" fillId="0" borderId="3" xfId="51" applyNumberFormat="1" applyFont="1" applyFill="1" applyBorder="1" applyAlignment="1" applyProtection="1">
      <alignment horizontal="center" vertical="center"/>
    </xf>
    <xf numFmtId="0" fontId="5" fillId="0" borderId="3" xfId="31" applyNumberFormat="1" applyFont="1" applyFill="1" applyBorder="1" applyAlignment="1" applyProtection="1">
      <alignment horizontal="left" vertical="center"/>
    </xf>
    <xf numFmtId="0" fontId="5" fillId="0" borderId="3" xfId="0" applyFont="1" applyFill="1" applyBorder="1"/>
    <xf numFmtId="0" fontId="7" fillId="0" borderId="3" xfId="47" applyFont="1" applyFill="1" applyBorder="1" applyAlignment="1">
      <alignment horizontal="left" vertical="center"/>
    </xf>
    <xf numFmtId="0" fontId="30" fillId="0" borderId="3" xfId="0" applyFont="1" applyFill="1" applyBorder="1" applyAlignment="1">
      <alignment horizontal="center" vertical="center"/>
    </xf>
    <xf numFmtId="0" fontId="30" fillId="0" borderId="3" xfId="51" applyFont="1" applyFill="1" applyBorder="1" applyAlignment="1">
      <alignment horizontal="left" vertical="top" wrapText="1"/>
    </xf>
    <xf numFmtId="0" fontId="30" fillId="0" borderId="3" xfId="51" applyNumberFormat="1" applyFont="1" applyFill="1" applyBorder="1" applyAlignment="1" applyProtection="1">
      <alignment horizontal="left" vertical="center"/>
    </xf>
    <xf numFmtId="0" fontId="30" fillId="0" borderId="3" xfId="51" applyFont="1" applyFill="1" applyBorder="1" applyAlignment="1">
      <alignment horizontal="left" vertical="center" wrapText="1"/>
    </xf>
    <xf numFmtId="0" fontId="32" fillId="36" borderId="7" xfId="22" applyFont="1" applyFill="1" applyBorder="1" applyAlignment="1">
      <alignment horizontal="left" vertical="center"/>
    </xf>
    <xf numFmtId="0" fontId="30" fillId="0" borderId="3" xfId="0" quotePrefix="1" applyFont="1" applyFill="1" applyBorder="1" applyAlignment="1">
      <alignment horizontal="left" vertical="center" wrapText="1"/>
    </xf>
    <xf numFmtId="0" fontId="31" fillId="0" borderId="3" xfId="0" applyFont="1" applyFill="1" applyBorder="1" applyAlignment="1">
      <alignment horizontal="left" vertical="center"/>
    </xf>
    <xf numFmtId="0" fontId="5" fillId="36" borderId="3" xfId="35" applyFont="1" applyFill="1" applyBorder="1" applyAlignment="1">
      <alignment horizontal="left" vertical="center"/>
    </xf>
    <xf numFmtId="0" fontId="5" fillId="36" borderId="3" xfId="35" applyFont="1" applyFill="1" applyBorder="1" applyAlignment="1">
      <alignment horizontal="left" vertical="center"/>
    </xf>
    <xf numFmtId="0" fontId="5" fillId="36" borderId="3" xfId="35" applyFont="1" applyFill="1" applyBorder="1" applyAlignment="1">
      <alignment horizontal="center" vertical="center"/>
    </xf>
    <xf numFmtId="0" fontId="5" fillId="36" borderId="3" xfId="31" applyNumberFormat="1" applyFont="1" applyFill="1" applyBorder="1" applyAlignment="1" applyProtection="1">
      <alignment horizontal="left" vertical="center"/>
    </xf>
    <xf numFmtId="0" fontId="5" fillId="36" borderId="3" xfId="35" applyFont="1" applyFill="1" applyBorder="1" applyAlignment="1">
      <alignment horizontal="left" vertical="center"/>
    </xf>
    <xf numFmtId="0" fontId="5" fillId="36" borderId="3" xfId="35" applyFont="1" applyFill="1" applyBorder="1" applyAlignment="1">
      <alignment horizontal="center" vertical="center"/>
    </xf>
    <xf numFmtId="0" fontId="30" fillId="0" borderId="3" xfId="0" applyNumberFormat="1" applyFont="1" applyFill="1" applyBorder="1" applyAlignment="1">
      <alignment horizontal="left" vertical="center" wrapText="1"/>
    </xf>
    <xf numFmtId="0" fontId="33" fillId="0" borderId="3" xfId="0" applyFont="1" applyFill="1" applyBorder="1" applyAlignment="1">
      <alignment horizontal="left" vertical="center"/>
    </xf>
    <xf numFmtId="0" fontId="5" fillId="36" borderId="3" xfId="35" applyFont="1" applyFill="1" applyBorder="1" applyAlignment="1">
      <alignment horizontal="left" vertical="center"/>
    </xf>
    <xf numFmtId="0" fontId="5" fillId="36" borderId="3" xfId="35" applyFont="1" applyFill="1" applyBorder="1" applyAlignment="1">
      <alignment horizontal="center" vertical="center"/>
    </xf>
    <xf numFmtId="0" fontId="5" fillId="36" borderId="3" xfId="31" applyNumberFormat="1" applyFont="1" applyFill="1" applyBorder="1" applyAlignment="1" applyProtection="1">
      <alignment horizontal="left" vertical="center"/>
    </xf>
    <xf numFmtId="0" fontId="5" fillId="36" borderId="3" xfId="0" applyFont="1" applyFill="1" applyBorder="1" applyAlignment="1">
      <alignment horizontal="left" vertical="center"/>
    </xf>
    <xf numFmtId="0" fontId="27" fillId="0" borderId="5" xfId="0" applyFont="1" applyFill="1" applyBorder="1"/>
    <xf numFmtId="0" fontId="27" fillId="0" borderId="5" xfId="0" applyFont="1" applyFill="1" applyBorder="1" applyAlignment="1">
      <alignment wrapText="1"/>
    </xf>
    <xf numFmtId="0" fontId="0" fillId="0" borderId="7" xfId="0" applyFill="1" applyBorder="1"/>
    <xf numFmtId="0" fontId="0" fillId="0" borderId="7" xfId="0" applyFill="1" applyBorder="1" applyAlignment="1">
      <alignment horizontal="center"/>
    </xf>
    <xf numFmtId="0" fontId="0" fillId="0" borderId="7" xfId="0" applyFill="1" applyBorder="1" applyAlignment="1">
      <alignment wrapText="1"/>
    </xf>
    <xf numFmtId="0" fontId="30" fillId="0" borderId="7" xfId="0" applyFont="1" applyFill="1" applyBorder="1" applyAlignment="1">
      <alignment horizontal="right" vertical="center"/>
    </xf>
    <xf numFmtId="0" fontId="30" fillId="0" borderId="7" xfId="0" applyFont="1" applyFill="1" applyBorder="1" applyAlignment="1">
      <alignment horizontal="center" vertical="center"/>
    </xf>
    <xf numFmtId="0" fontId="7" fillId="0" borderId="7" xfId="47" applyFont="1" applyFill="1" applyBorder="1" applyAlignment="1">
      <alignment vertical="center" wrapText="1"/>
    </xf>
    <xf numFmtId="0" fontId="7" fillId="0" borderId="3" xfId="47" applyFont="1" applyFill="1" applyBorder="1" applyAlignment="1">
      <alignment vertical="center" wrapText="1"/>
    </xf>
    <xf numFmtId="0" fontId="30" fillId="0" borderId="3" xfId="0" applyFont="1" applyFill="1" applyBorder="1" applyAlignment="1">
      <alignment wrapText="1"/>
    </xf>
    <xf numFmtId="0" fontId="7" fillId="0" borderId="3" xfId="0" applyFont="1" applyFill="1" applyBorder="1" applyAlignment="1">
      <alignment vertical="center" wrapText="1"/>
    </xf>
    <xf numFmtId="0" fontId="30" fillId="0" borderId="3" xfId="0" applyFont="1" applyFill="1" applyBorder="1" applyAlignment="1">
      <alignment vertical="top" wrapText="1"/>
    </xf>
    <xf numFmtId="0" fontId="7" fillId="0" borderId="3" xfId="47" applyFont="1" applyFill="1" applyBorder="1" applyAlignment="1">
      <alignment horizontal="left" vertical="center" wrapText="1"/>
    </xf>
    <xf numFmtId="0" fontId="30" fillId="0" borderId="3" xfId="0" applyNumberFormat="1" applyFont="1" applyFill="1" applyBorder="1" applyAlignment="1">
      <alignment horizontal="right" vertical="center"/>
    </xf>
    <xf numFmtId="0" fontId="30" fillId="0" borderId="3" xfId="0" applyFont="1" applyFill="1" applyBorder="1" applyAlignment="1">
      <alignment horizontal="left" vertical="top" wrapText="1"/>
    </xf>
    <xf numFmtId="0" fontId="30" fillId="0" borderId="3" xfId="0" applyFont="1" applyFill="1" applyBorder="1" applyAlignment="1">
      <alignment horizontal="left" vertical="center" wrapText="1"/>
    </xf>
    <xf numFmtId="0" fontId="7" fillId="0" borderId="3" xfId="0" applyFont="1" applyFill="1" applyBorder="1" applyAlignment="1">
      <alignment horizontal="center" vertical="center"/>
    </xf>
    <xf numFmtId="0" fontId="5" fillId="0" borderId="3" xfId="47"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3" xfId="35" applyFont="1" applyFill="1" applyBorder="1" applyAlignment="1">
      <alignment horizontal="center" vertical="center"/>
    </xf>
    <xf numFmtId="0" fontId="5" fillId="0" borderId="3" xfId="35" applyNumberFormat="1" applyFont="1" applyFill="1" applyBorder="1" applyAlignment="1" applyProtection="1">
      <alignment vertical="center" wrapText="1"/>
    </xf>
    <xf numFmtId="0" fontId="7" fillId="0" borderId="3" xfId="0" applyFont="1" applyFill="1" applyBorder="1" applyAlignment="1">
      <alignment horizontal="left" vertical="center" wrapText="1"/>
    </xf>
    <xf numFmtId="0" fontId="7" fillId="0" borderId="3" xfId="47" applyFont="1" applyFill="1" applyBorder="1" applyAlignment="1">
      <alignment vertical="top" wrapText="1"/>
    </xf>
    <xf numFmtId="0" fontId="7" fillId="0" borderId="3" xfId="0" applyFont="1" applyFill="1" applyBorder="1" applyAlignment="1">
      <alignment vertical="top" wrapText="1"/>
    </xf>
    <xf numFmtId="0" fontId="7" fillId="0" borderId="3" xfId="47" applyFont="1" applyFill="1" applyBorder="1" applyAlignment="1">
      <alignment horizontal="left" vertical="top" wrapText="1"/>
    </xf>
    <xf numFmtId="0" fontId="5" fillId="0" borderId="3" xfId="35" applyFont="1" applyFill="1" applyBorder="1" applyAlignment="1">
      <alignment horizontal="right" vertical="center"/>
    </xf>
    <xf numFmtId="0" fontId="5" fillId="0" borderId="3" xfId="31" applyNumberFormat="1" applyFont="1" applyFill="1" applyBorder="1" applyAlignment="1" applyProtection="1">
      <alignment horizontal="left" vertical="center" wrapText="1"/>
    </xf>
    <xf numFmtId="0" fontId="5" fillId="0" borderId="3" xfId="35" applyFont="1" applyFill="1" applyBorder="1" applyAlignment="1">
      <alignment horizontal="justify"/>
    </xf>
    <xf numFmtId="0" fontId="30" fillId="0" borderId="3" xfId="0" applyFont="1" applyFill="1" applyBorder="1" applyAlignment="1">
      <alignment vertical="center" wrapText="1"/>
    </xf>
    <xf numFmtId="0" fontId="5" fillId="0" borderId="3" xfId="35" applyFont="1" applyFill="1" applyBorder="1" applyAlignment="1">
      <alignment vertical="center" wrapText="1"/>
    </xf>
    <xf numFmtId="0" fontId="30" fillId="0" borderId="0" xfId="0" applyFont="1" applyFill="1" applyAlignment="1">
      <alignment horizontal="right"/>
    </xf>
    <xf numFmtId="0" fontId="30" fillId="0" borderId="0" xfId="0" applyFont="1" applyFill="1" applyAlignment="1">
      <alignment wrapText="1"/>
    </xf>
    <xf numFmtId="0" fontId="30" fillId="0" borderId="8" xfId="0" applyFont="1" applyFill="1" applyBorder="1" applyAlignment="1">
      <alignment horizontal="left" vertical="center" wrapText="1"/>
    </xf>
    <xf numFmtId="0" fontId="30" fillId="0" borderId="9" xfId="0" applyFont="1" applyFill="1" applyBorder="1" applyAlignment="1">
      <alignment horizontal="left" vertical="center" wrapText="1"/>
    </xf>
    <xf numFmtId="0" fontId="30"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7" fillId="0" borderId="7" xfId="0" applyFont="1" applyFill="1" applyBorder="1" applyAlignment="1">
      <alignment horizontal="left" vertical="center" wrapText="1"/>
    </xf>
    <xf numFmtId="0" fontId="32" fillId="36" borderId="3" xfId="22" applyFont="1" applyFill="1" applyBorder="1" applyAlignment="1">
      <alignment horizontal="left" vertical="center" wrapText="1"/>
    </xf>
    <xf numFmtId="0" fontId="32" fillId="36" borderId="3" xfId="22" applyFont="1" applyFill="1" applyBorder="1" applyAlignment="1">
      <alignment horizontal="left" vertical="center"/>
    </xf>
    <xf numFmtId="0" fontId="7" fillId="0" borderId="8" xfId="47" applyFont="1" applyFill="1" applyBorder="1" applyAlignment="1">
      <alignment horizontal="left" vertical="center" wrapText="1"/>
    </xf>
    <xf numFmtId="0" fontId="7" fillId="0" borderId="9" xfId="47" applyFont="1" applyFill="1" applyBorder="1" applyAlignment="1">
      <alignment horizontal="left" vertical="center" wrapText="1"/>
    </xf>
    <xf numFmtId="0" fontId="7" fillId="0" borderId="7" xfId="47" applyFont="1" applyFill="1" applyBorder="1" applyAlignment="1">
      <alignment horizontal="left" vertical="center" wrapText="1"/>
    </xf>
    <xf numFmtId="0" fontId="32" fillId="36" borderId="8" xfId="22" applyFont="1" applyFill="1" applyBorder="1" applyAlignment="1">
      <alignment horizontal="left" vertical="center"/>
    </xf>
    <xf numFmtId="0" fontId="32" fillId="36" borderId="7" xfId="22" applyFont="1" applyFill="1" applyBorder="1" applyAlignment="1">
      <alignment horizontal="left" vertical="center"/>
    </xf>
    <xf numFmtId="0" fontId="7" fillId="0" borderId="8" xfId="0" applyFont="1" applyFill="1" applyBorder="1" applyAlignment="1">
      <alignment horizontal="left" vertical="center" wrapText="1"/>
    </xf>
    <xf numFmtId="0" fontId="30" fillId="36" borderId="3" xfId="0" applyNumberFormat="1" applyFont="1" applyFill="1" applyBorder="1" applyAlignment="1">
      <alignment horizontal="left" vertical="center" wrapText="1"/>
    </xf>
    <xf numFmtId="0" fontId="7" fillId="0" borderId="8" xfId="0" applyFont="1" applyFill="1" applyBorder="1" applyAlignment="1">
      <alignment horizontal="left" vertical="top" wrapText="1"/>
    </xf>
    <xf numFmtId="0" fontId="7" fillId="0" borderId="7" xfId="0" applyFont="1" applyFill="1" applyBorder="1" applyAlignment="1">
      <alignment horizontal="left" vertical="top" wrapText="1"/>
    </xf>
    <xf numFmtId="0" fontId="32" fillId="36" borderId="9" xfId="22" applyFont="1" applyFill="1" applyBorder="1" applyAlignment="1">
      <alignment horizontal="left" vertical="center"/>
    </xf>
    <xf numFmtId="0" fontId="5" fillId="36" borderId="3" xfId="31" applyNumberFormat="1" applyFont="1" applyFill="1" applyBorder="1" applyAlignment="1" applyProtection="1">
      <alignment horizontal="left" vertical="center" wrapText="1"/>
    </xf>
  </cellXfs>
  <cellStyles count="52">
    <cellStyle name="20% - Colore 1" xfId="1" builtinId="30" customBuiltin="1"/>
    <cellStyle name="20% - Colore 2" xfId="2" builtinId="34" customBuiltin="1"/>
    <cellStyle name="20% - Colore 3" xfId="3" builtinId="38" customBuiltin="1"/>
    <cellStyle name="20% - Colore 4" xfId="4" builtinId="42" customBuiltin="1"/>
    <cellStyle name="20% - Colore 5" xfId="5" builtinId="46" customBuiltin="1"/>
    <cellStyle name="20% - Colore 6" xfId="6" builtinId="50" customBuiltin="1"/>
    <cellStyle name="40% - Colore 1" xfId="7" builtinId="31" customBuiltin="1"/>
    <cellStyle name="40% - Colore 2" xfId="8" builtinId="35" customBuiltin="1"/>
    <cellStyle name="40% - Colore 3" xfId="9" builtinId="39" customBuiltin="1"/>
    <cellStyle name="40% - Colore 4" xfId="10" builtinId="43" customBuiltin="1"/>
    <cellStyle name="40% - Colore 5" xfId="11" builtinId="47" customBuiltin="1"/>
    <cellStyle name="40% - Colore 6" xfId="12" builtinId="51" customBuiltin="1"/>
    <cellStyle name="60% - Colore 1" xfId="13" builtinId="32" customBuiltin="1"/>
    <cellStyle name="60% - Colore 2" xfId="14" builtinId="36" customBuiltin="1"/>
    <cellStyle name="60% - Colore 3" xfId="15" builtinId="40" customBuiltin="1"/>
    <cellStyle name="60% - Colore 4" xfId="16" builtinId="44" customBuiltin="1"/>
    <cellStyle name="60% - Colore 5" xfId="17" builtinId="48" customBuiltin="1"/>
    <cellStyle name="60% - Colore 6" xfId="18" builtinId="52" customBuiltin="1"/>
    <cellStyle name="Calcolo" xfId="19" builtinId="22" customBuiltin="1"/>
    <cellStyle name="Cella collegata" xfId="20" builtinId="24" customBuiltin="1"/>
    <cellStyle name="Cella da controllare" xfId="21" builtinId="23" customBuiltin="1"/>
    <cellStyle name="Collegamento ipertestuale" xfId="22" builtinId="8"/>
    <cellStyle name="Collegamento ipertestuale 2" xfId="23"/>
    <cellStyle name="Colore 1" xfId="24" builtinId="29" customBuiltin="1"/>
    <cellStyle name="Colore 2" xfId="25" builtinId="33" customBuiltin="1"/>
    <cellStyle name="Colore 3" xfId="26" builtinId="37" customBuiltin="1"/>
    <cellStyle name="Colore 4" xfId="27" builtinId="41" customBuiltin="1"/>
    <cellStyle name="Colore 5" xfId="28" builtinId="45" customBuiltin="1"/>
    <cellStyle name="Colore 6" xfId="29" builtinId="49" customBuiltin="1"/>
    <cellStyle name="Excel_BuiltIn_Neutrale" xfId="30"/>
    <cellStyle name="Excel_BuiltIn_Titolo 3" xfId="31"/>
    <cellStyle name="Input" xfId="32" builtinId="20" customBuiltin="1"/>
    <cellStyle name="Neutrale" xfId="33" builtinId="28" customBuiltin="1"/>
    <cellStyle name="Normale" xfId="0" builtinId="0"/>
    <cellStyle name="Normale 2" xfId="34"/>
    <cellStyle name="Normale 2 2" xfId="35"/>
    <cellStyle name="Normale 3" xfId="36"/>
    <cellStyle name="Normale 4" xfId="37"/>
    <cellStyle name="Normale 5" xfId="38"/>
    <cellStyle name="Nota 2" xfId="39"/>
    <cellStyle name="Nota 2 2" xfId="40"/>
    <cellStyle name="Output" xfId="41" builtinId="21" customBuiltin="1"/>
    <cellStyle name="Testo avviso" xfId="42" builtinId="11" customBuiltin="1"/>
    <cellStyle name="Testo descrittivo" xfId="43" builtinId="53" customBuiltin="1"/>
    <cellStyle name="Titolo" xfId="44" builtinId="15" customBuiltin="1"/>
    <cellStyle name="Titolo 1" xfId="45" builtinId="16" customBuiltin="1"/>
    <cellStyle name="Titolo 2" xfId="46" builtinId="17" customBuiltin="1"/>
    <cellStyle name="Titolo 3" xfId="47" builtinId="18" customBuiltin="1"/>
    <cellStyle name="Titolo 4" xfId="48" builtinId="19" customBuiltin="1"/>
    <cellStyle name="Totale" xfId="49" builtinId="25" customBuiltin="1"/>
    <cellStyle name="Valore non valido" xfId="50" builtinId="27" customBuiltin="1"/>
    <cellStyle name="Valore valido" xfId="51" builtinId="26" customBuiltin="1"/>
  </cellStyles>
  <dxfs count="1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stat.it/it/archivio/6523" TargetMode="External"/><Relationship Id="rId3" Type="http://schemas.openxmlformats.org/officeDocument/2006/relationships/hyperlink" Target="http://www.opencoesione.gov.it/opendata/raccordo_temi_sintetici.xls" TargetMode="External"/><Relationship Id="rId7" Type="http://schemas.openxmlformats.org/officeDocument/2006/relationships/hyperlink" Target="http://www.istat.it/it/strumenti/territorio-e-cartografia/sistemi-locali-del-lavoro" TargetMode="External"/><Relationship Id="rId12" Type="http://schemas.openxmlformats.org/officeDocument/2006/relationships/printerSettings" Target="../printerSettings/printerSettings1.bin"/><Relationship Id="rId2" Type="http://schemas.openxmlformats.org/officeDocument/2006/relationships/hyperlink" Target="http://www3.istat.it/strumenti/definizioni/ateco/index.html" TargetMode="External"/><Relationship Id="rId1" Type="http://schemas.openxmlformats.org/officeDocument/2006/relationships/hyperlink" Target="http://ec.europa.eu/regional_policy/projects/major_projects/index_it.cfm" TargetMode="External"/><Relationship Id="rId6" Type="http://schemas.openxmlformats.org/officeDocument/2006/relationships/hyperlink" Target="http://www.istat.it/it/archivio/6789" TargetMode="External"/><Relationship Id="rId11" Type="http://schemas.openxmlformats.org/officeDocument/2006/relationships/hyperlink" Target="http://www.istat.it/it/archivio/6523" TargetMode="External"/><Relationship Id="rId5" Type="http://schemas.openxmlformats.org/officeDocument/2006/relationships/hyperlink" Target="http://www.programmazioneeconomica.gov.it/wp-content/uploads/2014/12/Classificazione_CPV_a_parte_.pdf" TargetMode="External"/><Relationship Id="rId10" Type="http://schemas.openxmlformats.org/officeDocument/2006/relationships/hyperlink" Target="http://www.istat.it/it/archivio/6523" TargetMode="External"/><Relationship Id="rId4" Type="http://schemas.openxmlformats.org/officeDocument/2006/relationships/hyperlink" Target="http://www.programmazioneeconomica.gov.it/sistema-mipcup/" TargetMode="External"/><Relationship Id="rId9" Type="http://schemas.openxmlformats.org/officeDocument/2006/relationships/hyperlink" Target="http://www.istat.it/it/archivio/65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0"/>
  <sheetViews>
    <sheetView tabSelected="1" zoomScale="85" zoomScaleNormal="85" workbookViewId="0">
      <pane ySplit="1" topLeftCell="A2" activePane="bottomLeft" state="frozen"/>
      <selection pane="bottomLeft"/>
    </sheetView>
  </sheetViews>
  <sheetFormatPr defaultRowHeight="15" x14ac:dyDescent="0.25"/>
  <cols>
    <col min="1" max="1" width="20.85546875" style="11" bestFit="1" customWidth="1"/>
    <col min="2" max="2" width="38.5703125" style="11" customWidth="1"/>
    <col min="3" max="3" width="45.7109375" style="11" customWidth="1"/>
    <col min="4" max="4" width="5.5703125" style="20" bestFit="1" customWidth="1"/>
    <col min="5" max="5" width="12.28515625" style="92" bestFit="1" customWidth="1"/>
    <col min="6" max="6" width="16.140625" style="36" customWidth="1"/>
    <col min="7" max="7" width="70.7109375" style="93" customWidth="1"/>
    <col min="8" max="8" width="30.7109375" style="11" customWidth="1"/>
    <col min="9" max="9" width="22.7109375" style="11" customWidth="1"/>
    <col min="10" max="10" width="151.140625" style="11" bestFit="1" customWidth="1"/>
    <col min="11" max="16384" width="9.140625" style="11"/>
  </cols>
  <sheetData>
    <row r="1" spans="1:10" s="5" customFormat="1" ht="45" customHeight="1" thickBot="1" x14ac:dyDescent="0.3">
      <c r="A1" s="2" t="s">
        <v>98</v>
      </c>
      <c r="B1" s="3" t="s">
        <v>99</v>
      </c>
      <c r="C1" s="3" t="s">
        <v>472</v>
      </c>
      <c r="D1" s="3" t="s">
        <v>481</v>
      </c>
      <c r="E1" s="62" t="s">
        <v>482</v>
      </c>
      <c r="F1" s="63" t="s">
        <v>473</v>
      </c>
      <c r="G1" s="62" t="s">
        <v>474</v>
      </c>
      <c r="H1" s="3" t="s">
        <v>475</v>
      </c>
      <c r="I1" s="3" t="s">
        <v>476</v>
      </c>
      <c r="J1" s="4" t="s">
        <v>485</v>
      </c>
    </row>
    <row r="2" spans="1:10" s="5" customFormat="1" ht="59.25" customHeight="1" x14ac:dyDescent="0.25">
      <c r="A2" s="6" t="s">
        <v>0</v>
      </c>
      <c r="B2" s="6" t="s">
        <v>1</v>
      </c>
      <c r="C2" s="6" t="s">
        <v>169</v>
      </c>
      <c r="D2" s="6" t="s">
        <v>2</v>
      </c>
      <c r="E2" s="64">
        <v>100</v>
      </c>
      <c r="F2" s="65">
        <v>20111231</v>
      </c>
      <c r="G2" s="66" t="s">
        <v>442</v>
      </c>
      <c r="H2" s="7"/>
      <c r="I2" s="6" t="s">
        <v>161</v>
      </c>
      <c r="J2" s="6"/>
    </row>
    <row r="3" spans="1:10" ht="75" x14ac:dyDescent="0.25">
      <c r="A3" s="8" t="s">
        <v>0</v>
      </c>
      <c r="B3" s="8" t="s">
        <v>3</v>
      </c>
      <c r="C3" s="9" t="s">
        <v>170</v>
      </c>
      <c r="D3" s="8" t="s">
        <v>2</v>
      </c>
      <c r="E3" s="67">
        <v>15</v>
      </c>
      <c r="F3" s="68">
        <v>20111231</v>
      </c>
      <c r="G3" s="69" t="s">
        <v>171</v>
      </c>
      <c r="H3" s="10" t="s">
        <v>172</v>
      </c>
      <c r="I3" s="8" t="s">
        <v>161</v>
      </c>
      <c r="J3" s="8"/>
    </row>
    <row r="4" spans="1:10" ht="60" x14ac:dyDescent="0.25">
      <c r="A4" s="12" t="s">
        <v>0</v>
      </c>
      <c r="B4" s="12" t="s">
        <v>53</v>
      </c>
      <c r="C4" s="13" t="s">
        <v>173</v>
      </c>
      <c r="D4" s="12" t="s">
        <v>2</v>
      </c>
      <c r="E4" s="32">
        <v>1000</v>
      </c>
      <c r="F4" s="43">
        <v>20111231</v>
      </c>
      <c r="G4" s="70" t="s">
        <v>443</v>
      </c>
      <c r="H4" s="14"/>
      <c r="I4" s="12" t="s">
        <v>161</v>
      </c>
      <c r="J4" s="12"/>
    </row>
    <row r="5" spans="1:10" x14ac:dyDescent="0.25">
      <c r="A5" s="12" t="s">
        <v>0</v>
      </c>
      <c r="B5" s="1" t="s">
        <v>80</v>
      </c>
      <c r="C5" s="12" t="s">
        <v>403</v>
      </c>
      <c r="D5" s="12" t="s">
        <v>2</v>
      </c>
      <c r="E5" s="32">
        <v>1300</v>
      </c>
      <c r="F5" s="43">
        <v>20180430</v>
      </c>
      <c r="G5" s="71" t="s">
        <v>486</v>
      </c>
      <c r="H5" s="15"/>
      <c r="I5" s="12" t="s">
        <v>161</v>
      </c>
      <c r="J5" s="12"/>
    </row>
    <row r="6" spans="1:10" x14ac:dyDescent="0.25">
      <c r="A6" s="12" t="s">
        <v>0</v>
      </c>
      <c r="B6" s="12" t="s">
        <v>66</v>
      </c>
      <c r="C6" s="16" t="s">
        <v>174</v>
      </c>
      <c r="D6" s="12" t="s">
        <v>2</v>
      </c>
      <c r="E6" s="32">
        <v>200</v>
      </c>
      <c r="F6" s="43">
        <v>20140831</v>
      </c>
      <c r="G6" s="72" t="s">
        <v>175</v>
      </c>
      <c r="H6" s="17"/>
      <c r="I6" s="12" t="s">
        <v>161</v>
      </c>
      <c r="J6" s="12"/>
    </row>
    <row r="7" spans="1:10" ht="30" x14ac:dyDescent="0.25">
      <c r="A7" s="12" t="s">
        <v>4</v>
      </c>
      <c r="B7" s="1" t="s">
        <v>83</v>
      </c>
      <c r="C7" s="12" t="s">
        <v>404</v>
      </c>
      <c r="D7" s="12" t="s">
        <v>5</v>
      </c>
      <c r="E7" s="32"/>
      <c r="F7" s="43">
        <v>20180430</v>
      </c>
      <c r="G7" s="73" t="s">
        <v>447</v>
      </c>
      <c r="H7" s="15"/>
      <c r="I7" s="12" t="s">
        <v>161</v>
      </c>
      <c r="J7" s="12"/>
    </row>
    <row r="8" spans="1:10" x14ac:dyDescent="0.25">
      <c r="A8" s="12" t="s">
        <v>4</v>
      </c>
      <c r="B8" s="1" t="s">
        <v>84</v>
      </c>
      <c r="C8" s="12" t="s">
        <v>405</v>
      </c>
      <c r="D8" s="12" t="s">
        <v>2</v>
      </c>
      <c r="E8" s="32">
        <v>100</v>
      </c>
      <c r="F8" s="43">
        <v>20180430</v>
      </c>
      <c r="G8" s="71" t="s">
        <v>441</v>
      </c>
      <c r="H8" s="15"/>
      <c r="I8" s="12" t="s">
        <v>161</v>
      </c>
      <c r="J8" s="12"/>
    </row>
    <row r="9" spans="1:10" ht="165" customHeight="1" x14ac:dyDescent="0.25">
      <c r="A9" s="12" t="s">
        <v>4</v>
      </c>
      <c r="B9" s="12" t="s">
        <v>52</v>
      </c>
      <c r="C9" s="13" t="s">
        <v>177</v>
      </c>
      <c r="D9" s="12" t="s">
        <v>2</v>
      </c>
      <c r="E9" s="32">
        <v>2</v>
      </c>
      <c r="F9" s="43">
        <v>20140831</v>
      </c>
      <c r="G9" s="101" t="s">
        <v>178</v>
      </c>
      <c r="H9" s="18" t="s">
        <v>179</v>
      </c>
      <c r="I9" s="12" t="s">
        <v>161</v>
      </c>
      <c r="J9" s="12"/>
    </row>
    <row r="10" spans="1:10" x14ac:dyDescent="0.25">
      <c r="A10" s="12" t="s">
        <v>4</v>
      </c>
      <c r="B10" s="12" t="s">
        <v>51</v>
      </c>
      <c r="C10" s="13" t="s">
        <v>180</v>
      </c>
      <c r="D10" s="12" t="s">
        <v>2</v>
      </c>
      <c r="E10" s="32">
        <v>255</v>
      </c>
      <c r="F10" s="43">
        <v>20111231</v>
      </c>
      <c r="G10" s="103"/>
      <c r="H10" s="18"/>
      <c r="I10" s="12" t="s">
        <v>161</v>
      </c>
      <c r="J10" s="12"/>
    </row>
    <row r="11" spans="1:10" ht="90" customHeight="1" x14ac:dyDescent="0.25">
      <c r="A11" s="12" t="s">
        <v>4</v>
      </c>
      <c r="B11" s="12" t="s">
        <v>9</v>
      </c>
      <c r="C11" s="16" t="s">
        <v>188</v>
      </c>
      <c r="D11" s="12" t="s">
        <v>2</v>
      </c>
      <c r="E11" s="32">
        <v>14</v>
      </c>
      <c r="F11" s="43">
        <v>20121231</v>
      </c>
      <c r="G11" s="106" t="s">
        <v>189</v>
      </c>
      <c r="H11" s="18" t="s">
        <v>190</v>
      </c>
      <c r="I11" s="12" t="s">
        <v>161</v>
      </c>
      <c r="J11" s="12"/>
    </row>
    <row r="12" spans="1:10" x14ac:dyDescent="0.25">
      <c r="A12" s="12" t="s">
        <v>4</v>
      </c>
      <c r="B12" s="12" t="s">
        <v>10</v>
      </c>
      <c r="C12" s="16" t="s">
        <v>191</v>
      </c>
      <c r="D12" s="12" t="s">
        <v>2</v>
      </c>
      <c r="E12" s="32">
        <v>240</v>
      </c>
      <c r="F12" s="43">
        <v>20121231</v>
      </c>
      <c r="G12" s="98"/>
      <c r="H12" s="18"/>
      <c r="I12" s="12" t="s">
        <v>161</v>
      </c>
      <c r="J12" s="12"/>
    </row>
    <row r="13" spans="1:10" ht="135" customHeight="1" x14ac:dyDescent="0.25">
      <c r="A13" s="12" t="s">
        <v>4</v>
      </c>
      <c r="B13" s="12" t="s">
        <v>54</v>
      </c>
      <c r="C13" s="16" t="s">
        <v>181</v>
      </c>
      <c r="D13" s="12" t="s">
        <v>2</v>
      </c>
      <c r="E13" s="32">
        <v>20</v>
      </c>
      <c r="F13" s="43">
        <v>20111231</v>
      </c>
      <c r="G13" s="106" t="s">
        <v>448</v>
      </c>
      <c r="H13" s="17"/>
      <c r="I13" s="107" t="s">
        <v>542</v>
      </c>
      <c r="J13" s="12" t="s">
        <v>362</v>
      </c>
    </row>
    <row r="14" spans="1:10" x14ac:dyDescent="0.25">
      <c r="A14" s="12" t="s">
        <v>4</v>
      </c>
      <c r="B14" s="12" t="s">
        <v>50</v>
      </c>
      <c r="C14" s="16" t="s">
        <v>182</v>
      </c>
      <c r="D14" s="12" t="s">
        <v>2</v>
      </c>
      <c r="E14" s="32">
        <v>200</v>
      </c>
      <c r="F14" s="43">
        <v>20111231</v>
      </c>
      <c r="G14" s="98"/>
      <c r="H14" s="17"/>
      <c r="I14" s="107"/>
      <c r="J14" s="12" t="s">
        <v>363</v>
      </c>
    </row>
    <row r="15" spans="1:10" ht="195" x14ac:dyDescent="0.25">
      <c r="A15" s="12" t="s">
        <v>4</v>
      </c>
      <c r="B15" s="12" t="s">
        <v>117</v>
      </c>
      <c r="C15" s="13" t="s">
        <v>176</v>
      </c>
      <c r="D15" s="12" t="s">
        <v>2</v>
      </c>
      <c r="E15" s="32">
        <v>5</v>
      </c>
      <c r="F15" s="43">
        <v>20111231</v>
      </c>
      <c r="G15" s="74" t="s">
        <v>449</v>
      </c>
      <c r="H15" s="14"/>
      <c r="I15" s="107"/>
      <c r="J15" s="12" t="s">
        <v>364</v>
      </c>
    </row>
    <row r="16" spans="1:10" ht="150" customHeight="1" x14ac:dyDescent="0.25">
      <c r="A16" s="12" t="s">
        <v>4</v>
      </c>
      <c r="B16" s="12" t="s">
        <v>49</v>
      </c>
      <c r="C16" s="13" t="s">
        <v>183</v>
      </c>
      <c r="D16" s="12" t="s">
        <v>2</v>
      </c>
      <c r="E16" s="32">
        <v>50</v>
      </c>
      <c r="F16" s="43">
        <v>20111231</v>
      </c>
      <c r="G16" s="106" t="s">
        <v>450</v>
      </c>
      <c r="H16" s="18"/>
      <c r="I16" s="107"/>
      <c r="J16" s="12" t="s">
        <v>365</v>
      </c>
    </row>
    <row r="17" spans="1:11" x14ac:dyDescent="0.25">
      <c r="A17" s="12" t="s">
        <v>4</v>
      </c>
      <c r="B17" s="12" t="s">
        <v>48</v>
      </c>
      <c r="C17" s="13" t="s">
        <v>184</v>
      </c>
      <c r="D17" s="12" t="s">
        <v>2</v>
      </c>
      <c r="E17" s="32">
        <v>200</v>
      </c>
      <c r="F17" s="43">
        <v>20111231</v>
      </c>
      <c r="G17" s="98"/>
      <c r="H17" s="18"/>
      <c r="I17" s="107"/>
      <c r="J17" s="12" t="s">
        <v>366</v>
      </c>
    </row>
    <row r="18" spans="1:11" ht="60" customHeight="1" x14ac:dyDescent="0.25">
      <c r="A18" s="12" t="s">
        <v>4</v>
      </c>
      <c r="B18" s="12" t="s">
        <v>118</v>
      </c>
      <c r="C18" s="12" t="s">
        <v>371</v>
      </c>
      <c r="D18" s="12" t="s">
        <v>2</v>
      </c>
      <c r="E18" s="75">
        <v>10</v>
      </c>
      <c r="F18" s="43">
        <v>20180430</v>
      </c>
      <c r="G18" s="94" t="s">
        <v>451</v>
      </c>
      <c r="H18" s="15"/>
      <c r="I18" s="107"/>
      <c r="J18" s="12" t="s">
        <v>367</v>
      </c>
    </row>
    <row r="19" spans="1:11" x14ac:dyDescent="0.25">
      <c r="A19" s="12" t="s">
        <v>4</v>
      </c>
      <c r="B19" s="12" t="s">
        <v>119</v>
      </c>
      <c r="C19" s="12" t="s">
        <v>374</v>
      </c>
      <c r="D19" s="12" t="s">
        <v>2</v>
      </c>
      <c r="E19" s="75">
        <v>300</v>
      </c>
      <c r="F19" s="43">
        <v>20180430</v>
      </c>
      <c r="G19" s="96"/>
      <c r="H19" s="15"/>
      <c r="I19" s="107"/>
      <c r="J19" s="12" t="s">
        <v>368</v>
      </c>
    </row>
    <row r="20" spans="1:11" x14ac:dyDescent="0.25">
      <c r="A20" s="12" t="s">
        <v>4</v>
      </c>
      <c r="B20" s="12" t="s">
        <v>120</v>
      </c>
      <c r="C20" s="12" t="s">
        <v>372</v>
      </c>
      <c r="D20" s="12" t="s">
        <v>2</v>
      </c>
      <c r="E20" s="75">
        <v>10</v>
      </c>
      <c r="F20" s="43">
        <v>20180430</v>
      </c>
      <c r="G20" s="94" t="s">
        <v>452</v>
      </c>
      <c r="H20" s="15"/>
      <c r="I20" s="107"/>
      <c r="J20" s="12" t="s">
        <v>369</v>
      </c>
    </row>
    <row r="21" spans="1:11" x14ac:dyDescent="0.25">
      <c r="A21" s="12" t="s">
        <v>4</v>
      </c>
      <c r="B21" s="12" t="s">
        <v>121</v>
      </c>
      <c r="C21" s="12" t="s">
        <v>373</v>
      </c>
      <c r="D21" s="12" t="s">
        <v>2</v>
      </c>
      <c r="E21" s="75">
        <v>300</v>
      </c>
      <c r="F21" s="43">
        <v>20180430</v>
      </c>
      <c r="G21" s="96"/>
      <c r="H21" s="15"/>
      <c r="I21" s="107"/>
      <c r="J21" s="12" t="s">
        <v>370</v>
      </c>
    </row>
    <row r="22" spans="1:11" x14ac:dyDescent="0.25">
      <c r="A22" s="12" t="s">
        <v>4</v>
      </c>
      <c r="B22" s="12" t="s">
        <v>535</v>
      </c>
      <c r="C22" s="12" t="s">
        <v>536</v>
      </c>
      <c r="D22" s="12" t="s">
        <v>2</v>
      </c>
      <c r="E22" s="75">
        <v>50</v>
      </c>
      <c r="F22" s="43">
        <v>20181231</v>
      </c>
      <c r="G22" s="94" t="s">
        <v>539</v>
      </c>
      <c r="H22" s="15"/>
      <c r="I22" s="107"/>
      <c r="J22" s="12" t="s">
        <v>540</v>
      </c>
      <c r="K22" s="25"/>
    </row>
    <row r="23" spans="1:11" x14ac:dyDescent="0.25">
      <c r="A23" s="12" t="s">
        <v>4</v>
      </c>
      <c r="B23" s="12" t="s">
        <v>537</v>
      </c>
      <c r="C23" s="12" t="s">
        <v>538</v>
      </c>
      <c r="D23" s="12" t="s">
        <v>2</v>
      </c>
      <c r="E23" s="75">
        <v>500</v>
      </c>
      <c r="F23" s="43">
        <v>20181231</v>
      </c>
      <c r="G23" s="96"/>
      <c r="H23" s="15"/>
      <c r="I23" s="107"/>
      <c r="J23" s="12" t="s">
        <v>541</v>
      </c>
      <c r="K23" s="25"/>
    </row>
    <row r="24" spans="1:11" ht="120" x14ac:dyDescent="0.25">
      <c r="A24" s="12" t="s">
        <v>4</v>
      </c>
      <c r="B24" s="12" t="s">
        <v>487</v>
      </c>
      <c r="C24" s="19" t="s">
        <v>454</v>
      </c>
      <c r="D24" s="12" t="s">
        <v>2</v>
      </c>
      <c r="E24" s="75">
        <v>50</v>
      </c>
      <c r="F24" s="43">
        <v>20180430</v>
      </c>
      <c r="G24" s="76" t="s">
        <v>453</v>
      </c>
      <c r="H24" s="15"/>
      <c r="I24" s="107"/>
      <c r="J24" s="12"/>
    </row>
    <row r="25" spans="1:11" ht="135" x14ac:dyDescent="0.25">
      <c r="A25" s="12" t="s">
        <v>4</v>
      </c>
      <c r="B25" s="12" t="s">
        <v>488</v>
      </c>
      <c r="C25" s="19" t="s">
        <v>455</v>
      </c>
      <c r="D25" s="12" t="s">
        <v>2</v>
      </c>
      <c r="E25" s="75">
        <v>50</v>
      </c>
      <c r="F25" s="43">
        <v>20180430</v>
      </c>
      <c r="G25" s="77" t="s">
        <v>460</v>
      </c>
      <c r="H25" s="15"/>
      <c r="I25" s="107"/>
      <c r="J25" s="12"/>
    </row>
    <row r="26" spans="1:11" ht="60" x14ac:dyDescent="0.25">
      <c r="A26" s="12" t="s">
        <v>4</v>
      </c>
      <c r="B26" s="12" t="s">
        <v>489</v>
      </c>
      <c r="C26" s="19" t="s">
        <v>456</v>
      </c>
      <c r="D26" s="12" t="s">
        <v>2</v>
      </c>
      <c r="E26" s="75">
        <v>20</v>
      </c>
      <c r="F26" s="43">
        <v>20180430</v>
      </c>
      <c r="G26" s="94" t="s">
        <v>470</v>
      </c>
      <c r="H26" s="15"/>
      <c r="I26" s="107"/>
      <c r="J26" s="19" t="s">
        <v>164</v>
      </c>
    </row>
    <row r="27" spans="1:11" ht="60" x14ac:dyDescent="0.25">
      <c r="A27" s="12" t="s">
        <v>4</v>
      </c>
      <c r="B27" s="12" t="s">
        <v>490</v>
      </c>
      <c r="C27" s="19" t="s">
        <v>457</v>
      </c>
      <c r="D27" s="12" t="s">
        <v>2</v>
      </c>
      <c r="E27" s="75">
        <v>500</v>
      </c>
      <c r="F27" s="43">
        <v>20180430</v>
      </c>
      <c r="G27" s="96"/>
      <c r="H27" s="15"/>
      <c r="I27" s="107"/>
      <c r="J27" s="19" t="s">
        <v>166</v>
      </c>
    </row>
    <row r="28" spans="1:11" ht="60" x14ac:dyDescent="0.25">
      <c r="A28" s="12" t="s">
        <v>4</v>
      </c>
      <c r="B28" s="12" t="s">
        <v>491</v>
      </c>
      <c r="C28" s="19" t="s">
        <v>458</v>
      </c>
      <c r="D28" s="12" t="s">
        <v>2</v>
      </c>
      <c r="E28" s="75">
        <v>20</v>
      </c>
      <c r="F28" s="43">
        <v>20180430</v>
      </c>
      <c r="G28" s="94" t="s">
        <v>471</v>
      </c>
      <c r="H28" s="15"/>
      <c r="I28" s="107"/>
      <c r="J28" s="19" t="s">
        <v>165</v>
      </c>
    </row>
    <row r="29" spans="1:11" ht="60" x14ac:dyDescent="0.25">
      <c r="A29" s="12" t="s">
        <v>4</v>
      </c>
      <c r="B29" s="12" t="s">
        <v>576</v>
      </c>
      <c r="C29" s="19" t="s">
        <v>459</v>
      </c>
      <c r="D29" s="12" t="s">
        <v>2</v>
      </c>
      <c r="E29" s="75">
        <v>500</v>
      </c>
      <c r="F29" s="43">
        <v>20180430</v>
      </c>
      <c r="G29" s="96"/>
      <c r="H29" s="15"/>
      <c r="I29" s="107"/>
      <c r="J29" s="19" t="s">
        <v>167</v>
      </c>
    </row>
    <row r="30" spans="1:11" ht="105" customHeight="1" x14ac:dyDescent="0.25">
      <c r="A30" s="12" t="s">
        <v>4</v>
      </c>
      <c r="B30" s="12" t="s">
        <v>6</v>
      </c>
      <c r="C30" s="16" t="s">
        <v>185</v>
      </c>
      <c r="D30" s="12" t="s">
        <v>2</v>
      </c>
      <c r="E30" s="32">
        <v>10</v>
      </c>
      <c r="F30" s="78">
        <v>20131031</v>
      </c>
      <c r="G30" s="106" t="s">
        <v>445</v>
      </c>
      <c r="H30" s="17"/>
      <c r="I30" s="107"/>
      <c r="J30" s="12" t="s">
        <v>400</v>
      </c>
    </row>
    <row r="31" spans="1:11" x14ac:dyDescent="0.25">
      <c r="A31" s="12" t="s">
        <v>4</v>
      </c>
      <c r="B31" s="12" t="s">
        <v>7</v>
      </c>
      <c r="C31" s="16" t="s">
        <v>186</v>
      </c>
      <c r="D31" s="12" t="s">
        <v>2</v>
      </c>
      <c r="E31" s="32">
        <v>300</v>
      </c>
      <c r="F31" s="78">
        <v>20131031</v>
      </c>
      <c r="G31" s="98"/>
      <c r="H31" s="17"/>
      <c r="I31" s="107"/>
      <c r="J31" s="12" t="s">
        <v>401</v>
      </c>
    </row>
    <row r="32" spans="1:11" ht="75" x14ac:dyDescent="0.25">
      <c r="A32" s="12" t="s">
        <v>4</v>
      </c>
      <c r="B32" s="12" t="s">
        <v>8</v>
      </c>
      <c r="C32" s="16" t="s">
        <v>187</v>
      </c>
      <c r="D32" s="12" t="s">
        <v>2</v>
      </c>
      <c r="E32" s="32">
        <v>300</v>
      </c>
      <c r="F32" s="78">
        <v>20131031</v>
      </c>
      <c r="G32" s="72" t="s">
        <v>444</v>
      </c>
      <c r="H32" s="17"/>
      <c r="I32" s="107"/>
      <c r="J32" s="12" t="s">
        <v>402</v>
      </c>
    </row>
    <row r="33" spans="1:10" x14ac:dyDescent="0.25">
      <c r="A33" s="12" t="s">
        <v>76</v>
      </c>
      <c r="B33" s="12" t="s">
        <v>101</v>
      </c>
      <c r="C33" s="13" t="s">
        <v>192</v>
      </c>
      <c r="D33" s="12" t="s">
        <v>2</v>
      </c>
      <c r="E33" s="32">
        <v>2</v>
      </c>
      <c r="F33" s="43">
        <v>20111231</v>
      </c>
      <c r="G33" s="101" t="s">
        <v>193</v>
      </c>
      <c r="H33" s="104" t="s">
        <v>194</v>
      </c>
      <c r="I33" s="12" t="s">
        <v>161</v>
      </c>
      <c r="J33" s="12"/>
    </row>
    <row r="34" spans="1:10" x14ac:dyDescent="0.25">
      <c r="A34" s="12" t="s">
        <v>76</v>
      </c>
      <c r="B34" s="12" t="s">
        <v>102</v>
      </c>
      <c r="C34" s="13" t="s">
        <v>195</v>
      </c>
      <c r="D34" s="12" t="s">
        <v>2</v>
      </c>
      <c r="E34" s="32">
        <v>200</v>
      </c>
      <c r="F34" s="43">
        <v>20111231</v>
      </c>
      <c r="G34" s="102"/>
      <c r="H34" s="110"/>
      <c r="I34" s="12" t="s">
        <v>161</v>
      </c>
      <c r="J34" s="12"/>
    </row>
    <row r="35" spans="1:10" x14ac:dyDescent="0.25">
      <c r="A35" s="12" t="s">
        <v>76</v>
      </c>
      <c r="B35" s="12" t="s">
        <v>103</v>
      </c>
      <c r="C35" s="13" t="s">
        <v>196</v>
      </c>
      <c r="D35" s="12" t="s">
        <v>2</v>
      </c>
      <c r="E35" s="32">
        <v>2</v>
      </c>
      <c r="F35" s="43">
        <v>20111231</v>
      </c>
      <c r="G35" s="102"/>
      <c r="H35" s="110"/>
      <c r="I35" s="12" t="s">
        <v>161</v>
      </c>
      <c r="J35" s="12"/>
    </row>
    <row r="36" spans="1:10" x14ac:dyDescent="0.25">
      <c r="A36" s="12" t="s">
        <v>76</v>
      </c>
      <c r="B36" s="12" t="s">
        <v>104</v>
      </c>
      <c r="C36" s="13" t="s">
        <v>197</v>
      </c>
      <c r="D36" s="12" t="s">
        <v>2</v>
      </c>
      <c r="E36" s="32">
        <v>150</v>
      </c>
      <c r="F36" s="43">
        <v>20111231</v>
      </c>
      <c r="G36" s="103"/>
      <c r="H36" s="105"/>
      <c r="I36" s="12" t="s">
        <v>161</v>
      </c>
      <c r="J36" s="12"/>
    </row>
    <row r="37" spans="1:10" x14ac:dyDescent="0.25">
      <c r="A37" s="12" t="s">
        <v>76</v>
      </c>
      <c r="B37" s="12" t="s">
        <v>105</v>
      </c>
      <c r="C37" s="13" t="s">
        <v>198</v>
      </c>
      <c r="D37" s="12" t="s">
        <v>2</v>
      </c>
      <c r="E37" s="32">
        <v>2</v>
      </c>
      <c r="F37" s="43">
        <v>20111231</v>
      </c>
      <c r="G37" s="101" t="s">
        <v>199</v>
      </c>
      <c r="H37" s="104" t="s">
        <v>194</v>
      </c>
      <c r="I37" s="12" t="s">
        <v>161</v>
      </c>
      <c r="J37" s="12"/>
    </row>
    <row r="38" spans="1:10" x14ac:dyDescent="0.25">
      <c r="A38" s="12" t="s">
        <v>76</v>
      </c>
      <c r="B38" s="12" t="s">
        <v>106</v>
      </c>
      <c r="C38" s="13" t="s">
        <v>200</v>
      </c>
      <c r="D38" s="12" t="s">
        <v>2</v>
      </c>
      <c r="E38" s="32">
        <v>100</v>
      </c>
      <c r="F38" s="43">
        <v>20111231</v>
      </c>
      <c r="G38" s="102"/>
      <c r="H38" s="110"/>
      <c r="I38" s="12" t="s">
        <v>161</v>
      </c>
      <c r="J38" s="12"/>
    </row>
    <row r="39" spans="1:10" x14ac:dyDescent="0.25">
      <c r="A39" s="12" t="s">
        <v>76</v>
      </c>
      <c r="B39" s="12" t="s">
        <v>107</v>
      </c>
      <c r="C39" s="13" t="s">
        <v>201</v>
      </c>
      <c r="D39" s="12" t="s">
        <v>2</v>
      </c>
      <c r="E39" s="32">
        <v>4</v>
      </c>
      <c r="F39" s="43">
        <v>20111231</v>
      </c>
      <c r="G39" s="102"/>
      <c r="H39" s="110"/>
      <c r="I39" s="12" t="s">
        <v>161</v>
      </c>
      <c r="J39" s="12"/>
    </row>
    <row r="40" spans="1:10" x14ac:dyDescent="0.25">
      <c r="A40" s="12" t="s">
        <v>76</v>
      </c>
      <c r="B40" s="12" t="s">
        <v>108</v>
      </c>
      <c r="C40" s="13" t="s">
        <v>202</v>
      </c>
      <c r="D40" s="12" t="s">
        <v>2</v>
      </c>
      <c r="E40" s="32">
        <v>255</v>
      </c>
      <c r="F40" s="43">
        <v>20111231</v>
      </c>
      <c r="G40" s="102"/>
      <c r="H40" s="110"/>
      <c r="I40" s="12" t="s">
        <v>161</v>
      </c>
      <c r="J40" s="12"/>
    </row>
    <row r="41" spans="1:10" x14ac:dyDescent="0.25">
      <c r="A41" s="12" t="s">
        <v>76</v>
      </c>
      <c r="B41" s="12" t="s">
        <v>109</v>
      </c>
      <c r="C41" s="13" t="s">
        <v>203</v>
      </c>
      <c r="D41" s="12" t="s">
        <v>2</v>
      </c>
      <c r="E41" s="32">
        <v>4</v>
      </c>
      <c r="F41" s="43">
        <v>20111231</v>
      </c>
      <c r="G41" s="102"/>
      <c r="H41" s="110"/>
      <c r="I41" s="12" t="s">
        <v>161</v>
      </c>
      <c r="J41" s="12"/>
    </row>
    <row r="42" spans="1:10" x14ac:dyDescent="0.25">
      <c r="A42" s="12" t="s">
        <v>76</v>
      </c>
      <c r="B42" s="12" t="s">
        <v>110</v>
      </c>
      <c r="C42" s="13" t="s">
        <v>204</v>
      </c>
      <c r="D42" s="12" t="s">
        <v>2</v>
      </c>
      <c r="E42" s="32">
        <v>255</v>
      </c>
      <c r="F42" s="43">
        <v>20111231</v>
      </c>
      <c r="G42" s="103"/>
      <c r="H42" s="105"/>
      <c r="I42" s="12" t="s">
        <v>161</v>
      </c>
      <c r="J42" s="12"/>
    </row>
    <row r="43" spans="1:10" ht="60" customHeight="1" x14ac:dyDescent="0.25">
      <c r="A43" s="12" t="s">
        <v>76</v>
      </c>
      <c r="B43" s="12" t="s">
        <v>11</v>
      </c>
      <c r="C43" s="16" t="s">
        <v>205</v>
      </c>
      <c r="D43" s="12" t="s">
        <v>2</v>
      </c>
      <c r="E43" s="32">
        <v>10</v>
      </c>
      <c r="F43" s="43">
        <v>20121231</v>
      </c>
      <c r="G43" s="106" t="s">
        <v>206</v>
      </c>
      <c r="H43" s="104" t="s">
        <v>207</v>
      </c>
      <c r="I43" s="12" t="s">
        <v>161</v>
      </c>
      <c r="J43" s="12"/>
    </row>
    <row r="44" spans="1:10" x14ac:dyDescent="0.25">
      <c r="A44" s="12" t="s">
        <v>76</v>
      </c>
      <c r="B44" s="12" t="s">
        <v>12</v>
      </c>
      <c r="C44" s="16" t="s">
        <v>208</v>
      </c>
      <c r="D44" s="12" t="s">
        <v>2</v>
      </c>
      <c r="E44" s="32">
        <v>240</v>
      </c>
      <c r="F44" s="43">
        <v>20121231</v>
      </c>
      <c r="G44" s="98"/>
      <c r="H44" s="105"/>
      <c r="I44" s="12" t="s">
        <v>161</v>
      </c>
      <c r="J44" s="12"/>
    </row>
    <row r="45" spans="1:10" ht="150" customHeight="1" x14ac:dyDescent="0.25">
      <c r="A45" s="12" t="s">
        <v>76</v>
      </c>
      <c r="B45" s="12" t="s">
        <v>82</v>
      </c>
      <c r="C45" s="16" t="s">
        <v>209</v>
      </c>
      <c r="D45" s="12" t="s">
        <v>2</v>
      </c>
      <c r="E45" s="32">
        <v>1</v>
      </c>
      <c r="F45" s="43">
        <v>20171031</v>
      </c>
      <c r="G45" s="108" t="s">
        <v>477</v>
      </c>
      <c r="H45" s="17"/>
      <c r="I45" s="12" t="s">
        <v>161</v>
      </c>
      <c r="J45" s="12"/>
    </row>
    <row r="46" spans="1:10" x14ac:dyDescent="0.25">
      <c r="A46" s="12" t="s">
        <v>76</v>
      </c>
      <c r="B46" s="12" t="s">
        <v>81</v>
      </c>
      <c r="C46" s="16" t="s">
        <v>210</v>
      </c>
      <c r="D46" s="12" t="s">
        <v>2</v>
      </c>
      <c r="E46" s="32">
        <v>50</v>
      </c>
      <c r="F46" s="43">
        <v>20171031</v>
      </c>
      <c r="G46" s="109"/>
      <c r="H46" s="17"/>
      <c r="I46" s="12" t="s">
        <v>161</v>
      </c>
      <c r="J46" s="12"/>
    </row>
    <row r="47" spans="1:10" ht="30" x14ac:dyDescent="0.25">
      <c r="A47" s="12" t="s">
        <v>63</v>
      </c>
      <c r="B47" s="12" t="s">
        <v>40</v>
      </c>
      <c r="C47" s="13" t="s">
        <v>281</v>
      </c>
      <c r="D47" s="12" t="s">
        <v>2</v>
      </c>
      <c r="E47" s="32">
        <v>20</v>
      </c>
      <c r="F47" s="43">
        <v>20111231</v>
      </c>
      <c r="G47" s="79" t="s">
        <v>492</v>
      </c>
      <c r="H47" s="99" t="s">
        <v>282</v>
      </c>
      <c r="I47" s="12" t="s">
        <v>157</v>
      </c>
      <c r="J47" s="12" t="s">
        <v>355</v>
      </c>
    </row>
    <row r="48" spans="1:10" x14ac:dyDescent="0.25">
      <c r="A48" s="12" t="s">
        <v>63</v>
      </c>
      <c r="B48" s="12" t="s">
        <v>41</v>
      </c>
      <c r="C48" s="13" t="s">
        <v>283</v>
      </c>
      <c r="D48" s="12" t="s">
        <v>2</v>
      </c>
      <c r="E48" s="32">
        <v>200</v>
      </c>
      <c r="F48" s="43">
        <v>20111231</v>
      </c>
      <c r="G48" s="74" t="s">
        <v>283</v>
      </c>
      <c r="H48" s="100"/>
      <c r="I48" s="12" t="s">
        <v>157</v>
      </c>
      <c r="J48" s="12" t="s">
        <v>356</v>
      </c>
    </row>
    <row r="49" spans="1:10" x14ac:dyDescent="0.25">
      <c r="A49" s="12" t="s">
        <v>63</v>
      </c>
      <c r="B49" s="12" t="s">
        <v>42</v>
      </c>
      <c r="C49" s="13" t="s">
        <v>284</v>
      </c>
      <c r="D49" s="12" t="s">
        <v>2</v>
      </c>
      <c r="E49" s="32">
        <v>300</v>
      </c>
      <c r="F49" s="43">
        <v>20111231</v>
      </c>
      <c r="G49" s="74" t="s">
        <v>361</v>
      </c>
      <c r="H49" s="100"/>
      <c r="I49" s="12" t="s">
        <v>157</v>
      </c>
      <c r="J49" s="12" t="s">
        <v>357</v>
      </c>
    </row>
    <row r="50" spans="1:10" x14ac:dyDescent="0.25">
      <c r="A50" s="12" t="s">
        <v>63</v>
      </c>
      <c r="B50" s="12" t="s">
        <v>43</v>
      </c>
      <c r="C50" s="13" t="s">
        <v>285</v>
      </c>
      <c r="D50" s="12" t="s">
        <v>2</v>
      </c>
      <c r="E50" s="32">
        <v>300</v>
      </c>
      <c r="F50" s="43">
        <v>20111231</v>
      </c>
      <c r="G50" s="74" t="s">
        <v>285</v>
      </c>
      <c r="H50" s="100"/>
      <c r="I50" s="12" t="s">
        <v>157</v>
      </c>
      <c r="J50" s="12" t="s">
        <v>355</v>
      </c>
    </row>
    <row r="51" spans="1:10" ht="30" x14ac:dyDescent="0.25">
      <c r="A51" s="12" t="s">
        <v>63</v>
      </c>
      <c r="B51" s="12" t="s">
        <v>44</v>
      </c>
      <c r="C51" s="13" t="s">
        <v>286</v>
      </c>
      <c r="D51" s="12" t="s">
        <v>2</v>
      </c>
      <c r="E51" s="32">
        <v>1000</v>
      </c>
      <c r="F51" s="43">
        <v>20111231</v>
      </c>
      <c r="G51" s="74" t="s">
        <v>360</v>
      </c>
      <c r="H51" s="100"/>
      <c r="I51" s="12" t="s">
        <v>157</v>
      </c>
      <c r="J51" s="12" t="s">
        <v>358</v>
      </c>
    </row>
    <row r="52" spans="1:10" x14ac:dyDescent="0.25">
      <c r="A52" s="12" t="s">
        <v>63</v>
      </c>
      <c r="B52" s="12" t="s">
        <v>45</v>
      </c>
      <c r="C52" s="13" t="s">
        <v>287</v>
      </c>
      <c r="D52" s="12" t="s">
        <v>2</v>
      </c>
      <c r="E52" s="32">
        <v>1000</v>
      </c>
      <c r="F52" s="43">
        <v>20111231</v>
      </c>
      <c r="G52" s="74" t="s">
        <v>287</v>
      </c>
      <c r="H52" s="100"/>
      <c r="I52" s="12" t="s">
        <v>157</v>
      </c>
      <c r="J52" s="12" t="s">
        <v>359</v>
      </c>
    </row>
    <row r="53" spans="1:10" ht="75" customHeight="1" x14ac:dyDescent="0.25">
      <c r="A53" s="12" t="s">
        <v>63</v>
      </c>
      <c r="B53" s="12" t="s">
        <v>64</v>
      </c>
      <c r="C53" s="16" t="s">
        <v>288</v>
      </c>
      <c r="D53" s="12" t="s">
        <v>5</v>
      </c>
      <c r="E53" s="32"/>
      <c r="F53" s="43">
        <v>20160630</v>
      </c>
      <c r="G53" s="106" t="s">
        <v>289</v>
      </c>
      <c r="H53" s="104" t="s">
        <v>211</v>
      </c>
      <c r="I53" s="12" t="s">
        <v>161</v>
      </c>
      <c r="J53" s="12"/>
    </row>
    <row r="54" spans="1:10" x14ac:dyDescent="0.25">
      <c r="A54" s="12" t="s">
        <v>63</v>
      </c>
      <c r="B54" s="12" t="s">
        <v>65</v>
      </c>
      <c r="C54" s="16" t="s">
        <v>290</v>
      </c>
      <c r="D54" s="12" t="s">
        <v>2</v>
      </c>
      <c r="E54" s="32">
        <v>60</v>
      </c>
      <c r="F54" s="43">
        <v>20160630</v>
      </c>
      <c r="G54" s="98"/>
      <c r="H54" s="105"/>
      <c r="I54" s="12" t="s">
        <v>161</v>
      </c>
      <c r="J54" s="12"/>
    </row>
    <row r="55" spans="1:10" ht="195" x14ac:dyDescent="0.25">
      <c r="A55" s="12" t="s">
        <v>63</v>
      </c>
      <c r="B55" s="12" t="s">
        <v>625</v>
      </c>
      <c r="C55" s="61" t="s">
        <v>624</v>
      </c>
      <c r="D55" s="12" t="s">
        <v>2</v>
      </c>
      <c r="E55" s="32">
        <v>16</v>
      </c>
      <c r="F55" s="43">
        <v>20200630</v>
      </c>
      <c r="G55" s="80" t="s">
        <v>626</v>
      </c>
      <c r="H55" s="47"/>
      <c r="I55" s="12" t="s">
        <v>161</v>
      </c>
      <c r="J55" s="12"/>
    </row>
    <row r="56" spans="1:10" ht="30" x14ac:dyDescent="0.25">
      <c r="A56" s="12" t="s">
        <v>13</v>
      </c>
      <c r="B56" s="12" t="s">
        <v>14</v>
      </c>
      <c r="C56" s="13" t="s">
        <v>212</v>
      </c>
      <c r="D56" s="12" t="s">
        <v>5</v>
      </c>
      <c r="E56" s="32"/>
      <c r="F56" s="43">
        <v>20111231</v>
      </c>
      <c r="G56" s="70" t="s">
        <v>213</v>
      </c>
      <c r="H56" s="14"/>
      <c r="I56" s="12" t="s">
        <v>161</v>
      </c>
      <c r="J56" s="12"/>
    </row>
    <row r="57" spans="1:10" ht="30" x14ac:dyDescent="0.25">
      <c r="A57" s="12" t="s">
        <v>13</v>
      </c>
      <c r="B57" s="1" t="s">
        <v>71</v>
      </c>
      <c r="C57" s="13" t="s">
        <v>297</v>
      </c>
      <c r="D57" s="12" t="s">
        <v>5</v>
      </c>
      <c r="E57" s="32"/>
      <c r="F57" s="43">
        <v>20180430</v>
      </c>
      <c r="G57" s="70" t="s">
        <v>292</v>
      </c>
      <c r="H57" s="15"/>
      <c r="I57" s="12" t="s">
        <v>161</v>
      </c>
      <c r="J57" s="12"/>
    </row>
    <row r="58" spans="1:10" ht="30" x14ac:dyDescent="0.25">
      <c r="A58" s="12" t="s">
        <v>13</v>
      </c>
      <c r="B58" s="1" t="s">
        <v>72</v>
      </c>
      <c r="C58" s="13" t="s">
        <v>298</v>
      </c>
      <c r="D58" s="12" t="s">
        <v>5</v>
      </c>
      <c r="E58" s="32"/>
      <c r="F58" s="43">
        <v>20180430</v>
      </c>
      <c r="G58" s="70" t="s">
        <v>293</v>
      </c>
      <c r="H58" s="15"/>
      <c r="I58" s="12" t="s">
        <v>161</v>
      </c>
      <c r="J58" s="12"/>
    </row>
    <row r="59" spans="1:10" ht="30" x14ac:dyDescent="0.25">
      <c r="A59" s="12" t="s">
        <v>13</v>
      </c>
      <c r="B59" s="1" t="s">
        <v>74</v>
      </c>
      <c r="C59" s="13" t="s">
        <v>299</v>
      </c>
      <c r="D59" s="12" t="s">
        <v>5</v>
      </c>
      <c r="E59" s="32"/>
      <c r="F59" s="43">
        <v>20180430</v>
      </c>
      <c r="G59" s="70" t="s">
        <v>294</v>
      </c>
      <c r="H59" s="15"/>
      <c r="I59" s="12" t="s">
        <v>161</v>
      </c>
      <c r="J59" s="12"/>
    </row>
    <row r="60" spans="1:10" ht="30" x14ac:dyDescent="0.25">
      <c r="A60" s="12" t="s">
        <v>13</v>
      </c>
      <c r="B60" s="1" t="s">
        <v>75</v>
      </c>
      <c r="C60" s="13" t="s">
        <v>300</v>
      </c>
      <c r="D60" s="12" t="s">
        <v>5</v>
      </c>
      <c r="E60" s="32"/>
      <c r="F60" s="43">
        <v>20180430</v>
      </c>
      <c r="G60" s="70" t="s">
        <v>295</v>
      </c>
      <c r="H60" s="15"/>
      <c r="I60" s="12" t="s">
        <v>161</v>
      </c>
      <c r="J60" s="12"/>
    </row>
    <row r="61" spans="1:10" ht="30" x14ac:dyDescent="0.25">
      <c r="A61" s="12" t="s">
        <v>13</v>
      </c>
      <c r="B61" s="1" t="s">
        <v>73</v>
      </c>
      <c r="C61" s="13" t="s">
        <v>301</v>
      </c>
      <c r="D61" s="12" t="s">
        <v>5</v>
      </c>
      <c r="E61" s="32"/>
      <c r="F61" s="43">
        <v>20180430</v>
      </c>
      <c r="G61" s="70" t="s">
        <v>296</v>
      </c>
      <c r="H61" s="15"/>
      <c r="I61" s="12" t="s">
        <v>161</v>
      </c>
      <c r="J61" s="12"/>
    </row>
    <row r="62" spans="1:10" ht="45" x14ac:dyDescent="0.25">
      <c r="A62" s="12" t="s">
        <v>13</v>
      </c>
      <c r="B62" s="12" t="s">
        <v>15</v>
      </c>
      <c r="C62" s="13" t="s">
        <v>214</v>
      </c>
      <c r="D62" s="12" t="s">
        <v>5</v>
      </c>
      <c r="E62" s="32"/>
      <c r="F62" s="43">
        <v>20111231</v>
      </c>
      <c r="G62" s="70" t="s">
        <v>215</v>
      </c>
      <c r="H62" s="14"/>
      <c r="I62" s="12" t="s">
        <v>161</v>
      </c>
      <c r="J62" s="12"/>
    </row>
    <row r="63" spans="1:10" ht="30" x14ac:dyDescent="0.25">
      <c r="A63" s="12" t="s">
        <v>13</v>
      </c>
      <c r="B63" s="12" t="s">
        <v>16</v>
      </c>
      <c r="C63" s="13" t="s">
        <v>216</v>
      </c>
      <c r="D63" s="12" t="s">
        <v>5</v>
      </c>
      <c r="E63" s="32"/>
      <c r="F63" s="43">
        <v>20111231</v>
      </c>
      <c r="G63" s="70" t="s">
        <v>217</v>
      </c>
      <c r="H63" s="14"/>
      <c r="I63" s="12" t="s">
        <v>161</v>
      </c>
      <c r="J63" s="12"/>
    </row>
    <row r="64" spans="1:10" ht="45" x14ac:dyDescent="0.25">
      <c r="A64" s="12" t="s">
        <v>13</v>
      </c>
      <c r="B64" s="12" t="s">
        <v>17</v>
      </c>
      <c r="C64" s="13" t="s">
        <v>218</v>
      </c>
      <c r="D64" s="12" t="s">
        <v>5</v>
      </c>
      <c r="E64" s="32"/>
      <c r="F64" s="78">
        <v>20131231</v>
      </c>
      <c r="G64" s="70" t="s">
        <v>219</v>
      </c>
      <c r="H64" s="14"/>
      <c r="I64" s="12" t="s">
        <v>161</v>
      </c>
      <c r="J64" s="12"/>
    </row>
    <row r="65" spans="1:10" ht="45" x14ac:dyDescent="0.25">
      <c r="A65" s="12" t="s">
        <v>13</v>
      </c>
      <c r="B65" s="12" t="s">
        <v>68</v>
      </c>
      <c r="C65" s="13" t="s">
        <v>220</v>
      </c>
      <c r="D65" s="12" t="s">
        <v>5</v>
      </c>
      <c r="E65" s="32"/>
      <c r="F65" s="78">
        <v>20170630</v>
      </c>
      <c r="G65" s="70" t="s">
        <v>221</v>
      </c>
      <c r="H65" s="14"/>
      <c r="I65" s="12" t="s">
        <v>161</v>
      </c>
      <c r="J65" s="12"/>
    </row>
    <row r="66" spans="1:10" ht="30" x14ac:dyDescent="0.25">
      <c r="A66" s="12" t="s">
        <v>13</v>
      </c>
      <c r="B66" s="12" t="s">
        <v>18</v>
      </c>
      <c r="C66" s="13" t="s">
        <v>222</v>
      </c>
      <c r="D66" s="12" t="s">
        <v>5</v>
      </c>
      <c r="E66" s="32"/>
      <c r="F66" s="43">
        <v>20111231</v>
      </c>
      <c r="G66" s="70" t="s">
        <v>223</v>
      </c>
      <c r="H66" s="14"/>
      <c r="I66" s="12" t="s">
        <v>161</v>
      </c>
      <c r="J66" s="12"/>
    </row>
    <row r="67" spans="1:10" ht="30" x14ac:dyDescent="0.25">
      <c r="A67" s="12" t="s">
        <v>13</v>
      </c>
      <c r="B67" s="12" t="s">
        <v>19</v>
      </c>
      <c r="C67" s="13" t="s">
        <v>224</v>
      </c>
      <c r="D67" s="12" t="s">
        <v>5</v>
      </c>
      <c r="E67" s="32"/>
      <c r="F67" s="43">
        <v>20111231</v>
      </c>
      <c r="G67" s="70" t="s">
        <v>225</v>
      </c>
      <c r="H67" s="14"/>
      <c r="I67" s="12" t="s">
        <v>161</v>
      </c>
      <c r="J67" s="12"/>
    </row>
    <row r="68" spans="1:10" ht="30" x14ac:dyDescent="0.25">
      <c r="A68" s="12" t="s">
        <v>13</v>
      </c>
      <c r="B68" s="12" t="s">
        <v>20</v>
      </c>
      <c r="C68" s="13" t="s">
        <v>226</v>
      </c>
      <c r="D68" s="12" t="s">
        <v>5</v>
      </c>
      <c r="E68" s="32"/>
      <c r="F68" s="43">
        <v>20111231</v>
      </c>
      <c r="G68" s="70" t="s">
        <v>227</v>
      </c>
      <c r="H68" s="14"/>
      <c r="I68" s="12" t="s">
        <v>161</v>
      </c>
      <c r="J68" s="12"/>
    </row>
    <row r="69" spans="1:10" ht="30" x14ac:dyDescent="0.25">
      <c r="A69" s="12" t="s">
        <v>13</v>
      </c>
      <c r="B69" s="12" t="s">
        <v>21</v>
      </c>
      <c r="C69" s="13" t="s">
        <v>228</v>
      </c>
      <c r="D69" s="12" t="s">
        <v>5</v>
      </c>
      <c r="E69" s="32"/>
      <c r="F69" s="43">
        <v>20111231</v>
      </c>
      <c r="G69" s="70" t="s">
        <v>229</v>
      </c>
      <c r="H69" s="14"/>
      <c r="I69" s="12" t="s">
        <v>161</v>
      </c>
      <c r="J69" s="12"/>
    </row>
    <row r="70" spans="1:10" ht="75" x14ac:dyDescent="0.25">
      <c r="A70" s="12" t="s">
        <v>13</v>
      </c>
      <c r="B70" s="12" t="s">
        <v>22</v>
      </c>
      <c r="C70" s="13" t="s">
        <v>230</v>
      </c>
      <c r="D70" s="12" t="s">
        <v>5</v>
      </c>
      <c r="E70" s="32"/>
      <c r="F70" s="43">
        <v>20140228</v>
      </c>
      <c r="G70" s="70" t="s">
        <v>231</v>
      </c>
      <c r="H70" s="14"/>
      <c r="I70" s="12" t="s">
        <v>161</v>
      </c>
      <c r="J70" s="12"/>
    </row>
    <row r="71" spans="1:10" ht="30" x14ac:dyDescent="0.25">
      <c r="A71" s="12" t="s">
        <v>13</v>
      </c>
      <c r="B71" s="12" t="s">
        <v>23</v>
      </c>
      <c r="C71" s="13" t="s">
        <v>232</v>
      </c>
      <c r="D71" s="12" t="s">
        <v>5</v>
      </c>
      <c r="E71" s="32"/>
      <c r="F71" s="43">
        <v>20111231</v>
      </c>
      <c r="G71" s="70" t="s">
        <v>233</v>
      </c>
      <c r="H71" s="14"/>
      <c r="I71" s="12" t="s">
        <v>161</v>
      </c>
      <c r="J71" s="12"/>
    </row>
    <row r="72" spans="1:10" x14ac:dyDescent="0.25">
      <c r="A72" s="12" t="s">
        <v>13</v>
      </c>
      <c r="B72" s="12" t="s">
        <v>24</v>
      </c>
      <c r="C72" s="13" t="s">
        <v>234</v>
      </c>
      <c r="D72" s="12" t="s">
        <v>5</v>
      </c>
      <c r="E72" s="32"/>
      <c r="F72" s="43">
        <v>20111231</v>
      </c>
      <c r="G72" s="70" t="s">
        <v>462</v>
      </c>
      <c r="H72" s="14"/>
      <c r="I72" s="12" t="s">
        <v>161</v>
      </c>
      <c r="J72" s="12"/>
    </row>
    <row r="73" spans="1:10" x14ac:dyDescent="0.25">
      <c r="A73" s="12" t="s">
        <v>13</v>
      </c>
      <c r="B73" s="12" t="s">
        <v>25</v>
      </c>
      <c r="C73" s="13" t="s">
        <v>235</v>
      </c>
      <c r="D73" s="12" t="s">
        <v>5</v>
      </c>
      <c r="E73" s="32"/>
      <c r="F73" s="43">
        <v>20111231</v>
      </c>
      <c r="G73" s="70" t="s">
        <v>461</v>
      </c>
      <c r="H73" s="14"/>
      <c r="I73" s="12" t="s">
        <v>161</v>
      </c>
      <c r="J73" s="12"/>
    </row>
    <row r="74" spans="1:10" ht="30" x14ac:dyDescent="0.25">
      <c r="A74" s="12" t="s">
        <v>13</v>
      </c>
      <c r="B74" s="12" t="s">
        <v>26</v>
      </c>
      <c r="C74" s="13" t="s">
        <v>236</v>
      </c>
      <c r="D74" s="12" t="s">
        <v>5</v>
      </c>
      <c r="E74" s="32"/>
      <c r="F74" s="43">
        <v>20111231</v>
      </c>
      <c r="G74" s="70" t="s">
        <v>237</v>
      </c>
      <c r="H74" s="14"/>
      <c r="I74" s="12" t="s">
        <v>161</v>
      </c>
      <c r="J74" s="12"/>
    </row>
    <row r="75" spans="1:10" ht="30" x14ac:dyDescent="0.25">
      <c r="A75" s="12" t="s">
        <v>13</v>
      </c>
      <c r="B75" s="12" t="s">
        <v>27</v>
      </c>
      <c r="C75" s="16" t="s">
        <v>238</v>
      </c>
      <c r="D75" s="12" t="s">
        <v>5</v>
      </c>
      <c r="E75" s="32"/>
      <c r="F75" s="43">
        <v>20111231</v>
      </c>
      <c r="G75" s="72" t="s">
        <v>239</v>
      </c>
      <c r="H75" s="17"/>
      <c r="I75" s="12" t="s">
        <v>161</v>
      </c>
      <c r="J75" s="12"/>
    </row>
    <row r="76" spans="1:10" ht="30" x14ac:dyDescent="0.25">
      <c r="A76" s="12" t="s">
        <v>13</v>
      </c>
      <c r="B76" s="12" t="s">
        <v>28</v>
      </c>
      <c r="C76" s="16" t="s">
        <v>242</v>
      </c>
      <c r="D76" s="12" t="s">
        <v>5</v>
      </c>
      <c r="E76" s="32"/>
      <c r="F76" s="78">
        <v>20131031</v>
      </c>
      <c r="G76" s="72" t="s">
        <v>243</v>
      </c>
      <c r="H76" s="17"/>
      <c r="I76" s="12" t="s">
        <v>161</v>
      </c>
      <c r="J76" s="12"/>
    </row>
    <row r="77" spans="1:10" ht="30" x14ac:dyDescent="0.25">
      <c r="A77" s="12" t="s">
        <v>13</v>
      </c>
      <c r="B77" s="12" t="s">
        <v>29</v>
      </c>
      <c r="C77" s="16" t="s">
        <v>244</v>
      </c>
      <c r="D77" s="12" t="s">
        <v>5</v>
      </c>
      <c r="E77" s="32"/>
      <c r="F77" s="78">
        <v>20131031</v>
      </c>
      <c r="G77" s="72" t="s">
        <v>245</v>
      </c>
      <c r="H77" s="17"/>
      <c r="I77" s="12" t="s">
        <v>161</v>
      </c>
      <c r="J77" s="12"/>
    </row>
    <row r="78" spans="1:10" ht="30" x14ac:dyDescent="0.25">
      <c r="A78" s="51" t="s">
        <v>13</v>
      </c>
      <c r="B78" s="51" t="s">
        <v>552</v>
      </c>
      <c r="C78" s="53" t="s">
        <v>582</v>
      </c>
      <c r="D78" s="52" t="s">
        <v>5</v>
      </c>
      <c r="E78" s="81"/>
      <c r="F78" s="81">
        <v>20180630</v>
      </c>
      <c r="G78" s="82" t="s">
        <v>583</v>
      </c>
      <c r="H78" s="17"/>
      <c r="I78" s="12" t="s">
        <v>161</v>
      </c>
      <c r="J78" s="12"/>
    </row>
    <row r="79" spans="1:10" ht="30" x14ac:dyDescent="0.25">
      <c r="A79" s="51" t="s">
        <v>13</v>
      </c>
      <c r="B79" s="51" t="s">
        <v>553</v>
      </c>
      <c r="C79" s="53" t="s">
        <v>584</v>
      </c>
      <c r="D79" s="52" t="s">
        <v>5</v>
      </c>
      <c r="E79" s="81"/>
      <c r="F79" s="81">
        <v>20180630</v>
      </c>
      <c r="G79" s="82" t="s">
        <v>585</v>
      </c>
      <c r="H79" s="17"/>
      <c r="I79" s="12" t="s">
        <v>161</v>
      </c>
      <c r="J79" s="12"/>
    </row>
    <row r="80" spans="1:10" ht="30" x14ac:dyDescent="0.25">
      <c r="A80" s="51" t="s">
        <v>13</v>
      </c>
      <c r="B80" s="51" t="s">
        <v>554</v>
      </c>
      <c r="C80" s="53" t="s">
        <v>586</v>
      </c>
      <c r="D80" s="52" t="s">
        <v>5</v>
      </c>
      <c r="E80" s="81"/>
      <c r="F80" s="81">
        <v>20180630</v>
      </c>
      <c r="G80" s="82" t="s">
        <v>587</v>
      </c>
      <c r="H80" s="17"/>
      <c r="I80" s="12" t="s">
        <v>161</v>
      </c>
      <c r="J80" s="12"/>
    </row>
    <row r="81" spans="1:10" ht="30" x14ac:dyDescent="0.25">
      <c r="A81" s="51" t="s">
        <v>13</v>
      </c>
      <c r="B81" s="51" t="s">
        <v>555</v>
      </c>
      <c r="C81" s="53" t="s">
        <v>588</v>
      </c>
      <c r="D81" s="52" t="s">
        <v>5</v>
      </c>
      <c r="E81" s="81"/>
      <c r="F81" s="81">
        <v>20180630</v>
      </c>
      <c r="G81" s="82" t="s">
        <v>589</v>
      </c>
      <c r="H81" s="17"/>
      <c r="I81" s="12" t="s">
        <v>161</v>
      </c>
      <c r="J81" s="12"/>
    </row>
    <row r="82" spans="1:10" ht="30" x14ac:dyDescent="0.25">
      <c r="A82" s="51" t="s">
        <v>13</v>
      </c>
      <c r="B82" s="51" t="s">
        <v>556</v>
      </c>
      <c r="C82" s="53" t="s">
        <v>590</v>
      </c>
      <c r="D82" s="52" t="s">
        <v>5</v>
      </c>
      <c r="E82" s="81"/>
      <c r="F82" s="81">
        <v>20180630</v>
      </c>
      <c r="G82" s="82" t="s">
        <v>591</v>
      </c>
      <c r="H82" s="17"/>
      <c r="I82" s="12" t="s">
        <v>161</v>
      </c>
      <c r="J82" s="12"/>
    </row>
    <row r="83" spans="1:10" ht="30" x14ac:dyDescent="0.25">
      <c r="A83" s="51" t="s">
        <v>13</v>
      </c>
      <c r="B83" s="51" t="s">
        <v>557</v>
      </c>
      <c r="C83" s="53" t="s">
        <v>592</v>
      </c>
      <c r="D83" s="52" t="s">
        <v>5</v>
      </c>
      <c r="E83" s="81"/>
      <c r="F83" s="81">
        <v>20180630</v>
      </c>
      <c r="G83" s="82" t="s">
        <v>593</v>
      </c>
      <c r="H83" s="17"/>
      <c r="I83" s="12" t="s">
        <v>161</v>
      </c>
      <c r="J83" s="12"/>
    </row>
    <row r="84" spans="1:10" ht="45" x14ac:dyDescent="0.25">
      <c r="A84" s="51" t="s">
        <v>13</v>
      </c>
      <c r="B84" s="51" t="s">
        <v>558</v>
      </c>
      <c r="C84" s="53" t="s">
        <v>594</v>
      </c>
      <c r="D84" s="52" t="s">
        <v>5</v>
      </c>
      <c r="E84" s="81"/>
      <c r="F84" s="81">
        <v>20180630</v>
      </c>
      <c r="G84" s="82" t="s">
        <v>595</v>
      </c>
      <c r="H84" s="17"/>
      <c r="I84" s="12" t="s">
        <v>161</v>
      </c>
      <c r="J84" s="12"/>
    </row>
    <row r="85" spans="1:10" ht="45" x14ac:dyDescent="0.25">
      <c r="A85" s="51" t="s">
        <v>13</v>
      </c>
      <c r="B85" s="51" t="s">
        <v>559</v>
      </c>
      <c r="C85" s="53" t="s">
        <v>596</v>
      </c>
      <c r="D85" s="52" t="s">
        <v>5</v>
      </c>
      <c r="E85" s="81"/>
      <c r="F85" s="81">
        <v>20180630</v>
      </c>
      <c r="G85" s="82" t="s">
        <v>597</v>
      </c>
      <c r="H85" s="17"/>
      <c r="I85" s="12" t="s">
        <v>161</v>
      </c>
      <c r="J85" s="12"/>
    </row>
    <row r="86" spans="1:10" ht="60" x14ac:dyDescent="0.25">
      <c r="A86" s="51" t="s">
        <v>13</v>
      </c>
      <c r="B86" s="51" t="s">
        <v>560</v>
      </c>
      <c r="C86" s="53" t="s">
        <v>598</v>
      </c>
      <c r="D86" s="52" t="s">
        <v>5</v>
      </c>
      <c r="E86" s="81"/>
      <c r="F86" s="81">
        <v>20180630</v>
      </c>
      <c r="G86" s="82" t="s">
        <v>599</v>
      </c>
      <c r="H86" s="17"/>
      <c r="I86" s="12" t="s">
        <v>161</v>
      </c>
      <c r="J86" s="12"/>
    </row>
    <row r="87" spans="1:10" ht="60" x14ac:dyDescent="0.25">
      <c r="A87" s="51" t="s">
        <v>13</v>
      </c>
      <c r="B87" s="51" t="s">
        <v>561</v>
      </c>
      <c r="C87" s="53" t="s">
        <v>600</v>
      </c>
      <c r="D87" s="52" t="s">
        <v>5</v>
      </c>
      <c r="E87" s="81"/>
      <c r="F87" s="81">
        <v>20180630</v>
      </c>
      <c r="G87" s="82" t="s">
        <v>601</v>
      </c>
      <c r="H87" s="17"/>
      <c r="I87" s="12" t="s">
        <v>161</v>
      </c>
      <c r="J87" s="12"/>
    </row>
    <row r="88" spans="1:10" ht="30" x14ac:dyDescent="0.25">
      <c r="A88" s="51" t="s">
        <v>13</v>
      </c>
      <c r="B88" s="51" t="s">
        <v>562</v>
      </c>
      <c r="C88" s="53" t="s">
        <v>602</v>
      </c>
      <c r="D88" s="52" t="s">
        <v>5</v>
      </c>
      <c r="E88" s="81"/>
      <c r="F88" s="81">
        <v>20180630</v>
      </c>
      <c r="G88" s="82" t="s">
        <v>603</v>
      </c>
      <c r="H88" s="17"/>
      <c r="I88" s="12" t="s">
        <v>161</v>
      </c>
      <c r="J88" s="12"/>
    </row>
    <row r="89" spans="1:10" ht="30" x14ac:dyDescent="0.25">
      <c r="A89" s="51" t="s">
        <v>13</v>
      </c>
      <c r="B89" s="51" t="s">
        <v>563</v>
      </c>
      <c r="C89" s="53" t="s">
        <v>604</v>
      </c>
      <c r="D89" s="52" t="s">
        <v>5</v>
      </c>
      <c r="E89" s="81"/>
      <c r="F89" s="81">
        <v>20180630</v>
      </c>
      <c r="G89" s="82" t="s">
        <v>605</v>
      </c>
      <c r="H89" s="17"/>
      <c r="I89" s="12" t="s">
        <v>161</v>
      </c>
      <c r="J89" s="12"/>
    </row>
    <row r="90" spans="1:10" ht="30" x14ac:dyDescent="0.25">
      <c r="A90" s="51" t="s">
        <v>13</v>
      </c>
      <c r="B90" s="51" t="s">
        <v>564</v>
      </c>
      <c r="C90" s="53" t="s">
        <v>606</v>
      </c>
      <c r="D90" s="52" t="s">
        <v>5</v>
      </c>
      <c r="E90" s="81"/>
      <c r="F90" s="81">
        <v>20180630</v>
      </c>
      <c r="G90" s="82" t="s">
        <v>607</v>
      </c>
      <c r="H90" s="17"/>
      <c r="I90" s="12" t="s">
        <v>161</v>
      </c>
      <c r="J90" s="12"/>
    </row>
    <row r="91" spans="1:10" ht="30" x14ac:dyDescent="0.25">
      <c r="A91" s="51" t="s">
        <v>13</v>
      </c>
      <c r="B91" s="51" t="s">
        <v>565</v>
      </c>
      <c r="C91" s="53" t="s">
        <v>608</v>
      </c>
      <c r="D91" s="52" t="s">
        <v>5</v>
      </c>
      <c r="E91" s="81"/>
      <c r="F91" s="81">
        <v>20180630</v>
      </c>
      <c r="G91" s="82" t="s">
        <v>609</v>
      </c>
      <c r="H91" s="17"/>
      <c r="I91" s="12" t="s">
        <v>161</v>
      </c>
      <c r="J91" s="12"/>
    </row>
    <row r="92" spans="1:10" ht="75" x14ac:dyDescent="0.25">
      <c r="A92" s="51" t="s">
        <v>13</v>
      </c>
      <c r="B92" s="51" t="s">
        <v>566</v>
      </c>
      <c r="C92" s="53" t="s">
        <v>610</v>
      </c>
      <c r="D92" s="52" t="s">
        <v>5</v>
      </c>
      <c r="E92" s="81"/>
      <c r="F92" s="81">
        <v>20180630</v>
      </c>
      <c r="G92" s="82" t="s">
        <v>611</v>
      </c>
      <c r="H92" s="17"/>
      <c r="I92" s="12" t="s">
        <v>161</v>
      </c>
      <c r="J92" s="12"/>
    </row>
    <row r="93" spans="1:10" ht="30" x14ac:dyDescent="0.25">
      <c r="A93" s="51" t="s">
        <v>13</v>
      </c>
      <c r="B93" s="51" t="s">
        <v>567</v>
      </c>
      <c r="C93" s="53" t="s">
        <v>612</v>
      </c>
      <c r="D93" s="52" t="s">
        <v>5</v>
      </c>
      <c r="E93" s="81"/>
      <c r="F93" s="81">
        <v>20180630</v>
      </c>
      <c r="G93" s="82" t="s">
        <v>613</v>
      </c>
      <c r="H93" s="17"/>
      <c r="I93" s="12" t="s">
        <v>161</v>
      </c>
      <c r="J93" s="12"/>
    </row>
    <row r="94" spans="1:10" ht="30" x14ac:dyDescent="0.25">
      <c r="A94" s="51" t="s">
        <v>13</v>
      </c>
      <c r="B94" s="51" t="s">
        <v>568</v>
      </c>
      <c r="C94" s="53" t="s">
        <v>614</v>
      </c>
      <c r="D94" s="52" t="s">
        <v>5</v>
      </c>
      <c r="E94" s="81"/>
      <c r="F94" s="81">
        <v>20180630</v>
      </c>
      <c r="G94" s="82" t="s">
        <v>615</v>
      </c>
      <c r="H94" s="17"/>
      <c r="I94" s="12" t="s">
        <v>161</v>
      </c>
      <c r="J94" s="12"/>
    </row>
    <row r="95" spans="1:10" ht="30" x14ac:dyDescent="0.25">
      <c r="A95" s="51" t="s">
        <v>13</v>
      </c>
      <c r="B95" s="51" t="s">
        <v>569</v>
      </c>
      <c r="C95" s="53" t="s">
        <v>616</v>
      </c>
      <c r="D95" s="52" t="s">
        <v>5</v>
      </c>
      <c r="E95" s="81"/>
      <c r="F95" s="81">
        <v>20180630</v>
      </c>
      <c r="G95" s="82" t="s">
        <v>617</v>
      </c>
      <c r="H95" s="17"/>
      <c r="I95" s="12" t="s">
        <v>161</v>
      </c>
      <c r="J95" s="12"/>
    </row>
    <row r="96" spans="1:10" ht="45" x14ac:dyDescent="0.25">
      <c r="A96" s="12" t="s">
        <v>13</v>
      </c>
      <c r="B96" s="50" t="s">
        <v>58</v>
      </c>
      <c r="C96" s="16" t="s">
        <v>246</v>
      </c>
      <c r="D96" s="12" t="s">
        <v>5</v>
      </c>
      <c r="E96" s="32"/>
      <c r="F96" s="78">
        <v>20131031</v>
      </c>
      <c r="G96" s="83" t="s">
        <v>247</v>
      </c>
      <c r="H96" s="17"/>
      <c r="I96" s="12" t="s">
        <v>161</v>
      </c>
      <c r="J96" s="12"/>
    </row>
    <row r="97" spans="1:10" s="30" customFormat="1" ht="27" customHeight="1" x14ac:dyDescent="0.25">
      <c r="A97" s="26" t="s">
        <v>13</v>
      </c>
      <c r="B97" s="12" t="s">
        <v>546</v>
      </c>
      <c r="C97" s="26" t="s">
        <v>547</v>
      </c>
      <c r="D97" s="27" t="s">
        <v>5</v>
      </c>
      <c r="E97" s="27"/>
      <c r="F97" s="27">
        <v>20210228</v>
      </c>
      <c r="G97" s="28" t="s">
        <v>548</v>
      </c>
      <c r="H97" s="26"/>
      <c r="I97" s="29" t="s">
        <v>161</v>
      </c>
    </row>
    <row r="98" spans="1:10" s="36" customFormat="1" ht="105" x14ac:dyDescent="0.25">
      <c r="A98" s="29" t="s">
        <v>13</v>
      </c>
      <c r="B98" s="12" t="s">
        <v>30</v>
      </c>
      <c r="C98" s="31" t="s">
        <v>248</v>
      </c>
      <c r="D98" s="29" t="s">
        <v>5</v>
      </c>
      <c r="E98" s="32"/>
      <c r="F98" s="33">
        <v>20121231</v>
      </c>
      <c r="G98" s="34" t="s">
        <v>533</v>
      </c>
      <c r="H98" s="35"/>
      <c r="I98" s="29" t="s">
        <v>161</v>
      </c>
      <c r="J98" s="29"/>
    </row>
    <row r="99" spans="1:10" s="30" customFormat="1" ht="90" x14ac:dyDescent="0.25">
      <c r="A99" s="26" t="s">
        <v>13</v>
      </c>
      <c r="B99" s="12" t="s">
        <v>521</v>
      </c>
      <c r="C99" s="37" t="s">
        <v>522</v>
      </c>
      <c r="D99" s="38" t="s">
        <v>5</v>
      </c>
      <c r="E99" s="38"/>
      <c r="F99" s="39">
        <v>20191231</v>
      </c>
      <c r="G99" s="34" t="s">
        <v>523</v>
      </c>
      <c r="H99" s="40"/>
      <c r="I99" s="29" t="s">
        <v>161</v>
      </c>
      <c r="J99" s="41"/>
    </row>
    <row r="100" spans="1:10" s="30" customFormat="1" ht="60" x14ac:dyDescent="0.25">
      <c r="A100" s="26" t="s">
        <v>13</v>
      </c>
      <c r="B100" s="12" t="s">
        <v>524</v>
      </c>
      <c r="C100" s="37" t="s">
        <v>525</v>
      </c>
      <c r="D100" s="38" t="s">
        <v>5</v>
      </c>
      <c r="E100" s="38"/>
      <c r="F100" s="39">
        <v>20191231</v>
      </c>
      <c r="G100" s="34" t="s">
        <v>526</v>
      </c>
      <c r="H100" s="40"/>
      <c r="I100" s="29" t="s">
        <v>161</v>
      </c>
      <c r="J100" s="41"/>
    </row>
    <row r="101" spans="1:10" s="30" customFormat="1" ht="27" customHeight="1" x14ac:dyDescent="0.25">
      <c r="A101" s="26" t="s">
        <v>13</v>
      </c>
      <c r="B101" s="12" t="s">
        <v>543</v>
      </c>
      <c r="C101" s="37" t="s">
        <v>544</v>
      </c>
      <c r="D101" s="27" t="s">
        <v>5</v>
      </c>
      <c r="E101" s="27"/>
      <c r="F101" s="27">
        <v>20210228</v>
      </c>
      <c r="G101" s="34" t="s">
        <v>545</v>
      </c>
      <c r="H101" s="26"/>
      <c r="I101" s="29" t="s">
        <v>161</v>
      </c>
    </row>
    <row r="102" spans="1:10" s="36" customFormat="1" ht="150" x14ac:dyDescent="0.25">
      <c r="A102" s="29" t="s">
        <v>13</v>
      </c>
      <c r="B102" s="29" t="s">
        <v>111</v>
      </c>
      <c r="C102" s="42" t="s">
        <v>249</v>
      </c>
      <c r="D102" s="29" t="s">
        <v>5</v>
      </c>
      <c r="E102" s="32"/>
      <c r="F102" s="43">
        <v>20111231</v>
      </c>
      <c r="G102" s="44" t="s">
        <v>534</v>
      </c>
      <c r="H102" s="35"/>
      <c r="I102" s="29" t="s">
        <v>161</v>
      </c>
      <c r="J102" s="29"/>
    </row>
    <row r="103" spans="1:10" s="30" customFormat="1" ht="27" customHeight="1" x14ac:dyDescent="0.25">
      <c r="A103" s="26" t="s">
        <v>13</v>
      </c>
      <c r="B103" s="37" t="s">
        <v>527</v>
      </c>
      <c r="C103" s="45" t="s">
        <v>528</v>
      </c>
      <c r="D103" s="38" t="s">
        <v>5</v>
      </c>
      <c r="E103" s="38"/>
      <c r="F103" s="38">
        <v>20191231</v>
      </c>
      <c r="G103" s="44" t="s">
        <v>529</v>
      </c>
      <c r="H103" s="40"/>
      <c r="I103" s="29" t="s">
        <v>161</v>
      </c>
      <c r="J103" s="41"/>
    </row>
    <row r="104" spans="1:10" s="30" customFormat="1" ht="27" customHeight="1" x14ac:dyDescent="0.25">
      <c r="A104" s="26" t="s">
        <v>13</v>
      </c>
      <c r="B104" s="37" t="s">
        <v>530</v>
      </c>
      <c r="C104" s="45" t="s">
        <v>531</v>
      </c>
      <c r="D104" s="38" t="s">
        <v>5</v>
      </c>
      <c r="E104" s="38"/>
      <c r="F104" s="38">
        <v>20191231</v>
      </c>
      <c r="G104" s="44" t="s">
        <v>532</v>
      </c>
      <c r="H104" s="40"/>
      <c r="I104" s="29" t="s">
        <v>161</v>
      </c>
      <c r="J104" s="41"/>
    </row>
    <row r="105" spans="1:10" ht="120" x14ac:dyDescent="0.25">
      <c r="A105" s="12" t="s">
        <v>13</v>
      </c>
      <c r="B105" s="12" t="s">
        <v>62</v>
      </c>
      <c r="C105" s="13" t="s">
        <v>256</v>
      </c>
      <c r="D105" s="12" t="s">
        <v>5</v>
      </c>
      <c r="E105" s="32"/>
      <c r="F105" s="43">
        <v>20160229</v>
      </c>
      <c r="G105" s="70" t="s">
        <v>257</v>
      </c>
      <c r="H105" s="15"/>
      <c r="I105" s="12" t="s">
        <v>161</v>
      </c>
      <c r="J105" s="12"/>
    </row>
    <row r="106" spans="1:10" ht="75" x14ac:dyDescent="0.25">
      <c r="A106" s="12" t="s">
        <v>13</v>
      </c>
      <c r="B106" s="12" t="s">
        <v>100</v>
      </c>
      <c r="C106" s="13" t="s">
        <v>240</v>
      </c>
      <c r="D106" s="12" t="s">
        <v>5</v>
      </c>
      <c r="E106" s="32"/>
      <c r="F106" s="43">
        <v>20111231</v>
      </c>
      <c r="G106" s="70" t="s">
        <v>241</v>
      </c>
      <c r="H106" s="14"/>
      <c r="I106" s="107" t="s">
        <v>542</v>
      </c>
      <c r="J106" s="12" t="s">
        <v>351</v>
      </c>
    </row>
    <row r="107" spans="1:10" ht="90" x14ac:dyDescent="0.25">
      <c r="A107" s="12" t="s">
        <v>13</v>
      </c>
      <c r="B107" s="12" t="s">
        <v>57</v>
      </c>
      <c r="C107" s="13" t="s">
        <v>250</v>
      </c>
      <c r="D107" s="12" t="s">
        <v>5</v>
      </c>
      <c r="E107" s="32"/>
      <c r="F107" s="43">
        <v>20111231</v>
      </c>
      <c r="G107" s="84" t="s">
        <v>251</v>
      </c>
      <c r="H107" s="14"/>
      <c r="I107" s="107"/>
      <c r="J107" s="12" t="s">
        <v>352</v>
      </c>
    </row>
    <row r="108" spans="1:10" ht="60" x14ac:dyDescent="0.25">
      <c r="A108" s="12" t="s">
        <v>13</v>
      </c>
      <c r="B108" s="12" t="s">
        <v>56</v>
      </c>
      <c r="C108" s="16" t="s">
        <v>252</v>
      </c>
      <c r="D108" s="12" t="s">
        <v>5</v>
      </c>
      <c r="E108" s="32"/>
      <c r="F108" s="78">
        <v>20131031</v>
      </c>
      <c r="G108" s="85" t="s">
        <v>253</v>
      </c>
      <c r="H108" s="17"/>
      <c r="I108" s="107"/>
      <c r="J108" s="12" t="s">
        <v>353</v>
      </c>
    </row>
    <row r="109" spans="1:10" ht="60" x14ac:dyDescent="0.25">
      <c r="A109" s="12" t="s">
        <v>13</v>
      </c>
      <c r="B109" s="12" t="s">
        <v>55</v>
      </c>
      <c r="C109" s="13" t="s">
        <v>254</v>
      </c>
      <c r="D109" s="12" t="s">
        <v>5</v>
      </c>
      <c r="E109" s="32"/>
      <c r="F109" s="43">
        <v>20141231</v>
      </c>
      <c r="G109" s="70" t="s">
        <v>255</v>
      </c>
      <c r="H109" s="15"/>
      <c r="I109" s="107"/>
      <c r="J109" s="12" t="s">
        <v>354</v>
      </c>
    </row>
    <row r="110" spans="1:10" s="30" customFormat="1" ht="27" customHeight="1" x14ac:dyDescent="0.25">
      <c r="A110" s="26" t="s">
        <v>13</v>
      </c>
      <c r="B110" s="37" t="s">
        <v>549</v>
      </c>
      <c r="C110" s="45" t="s">
        <v>550</v>
      </c>
      <c r="D110" s="38" t="s">
        <v>5</v>
      </c>
      <c r="E110" s="38"/>
      <c r="F110" s="27">
        <v>20210228</v>
      </c>
      <c r="G110" s="46" t="s">
        <v>551</v>
      </c>
      <c r="H110" s="26"/>
      <c r="I110" s="29" t="s">
        <v>161</v>
      </c>
    </row>
    <row r="111" spans="1:10" ht="45" x14ac:dyDescent="0.25">
      <c r="A111" s="12" t="s">
        <v>31</v>
      </c>
      <c r="B111" s="1" t="s">
        <v>77</v>
      </c>
      <c r="C111" s="13" t="s">
        <v>375</v>
      </c>
      <c r="D111" s="12" t="s">
        <v>5</v>
      </c>
      <c r="E111" s="32"/>
      <c r="F111" s="43">
        <v>20180430</v>
      </c>
      <c r="G111" s="77" t="s">
        <v>483</v>
      </c>
      <c r="H111" s="15"/>
      <c r="I111" s="12" t="s">
        <v>161</v>
      </c>
      <c r="J111" s="12"/>
    </row>
    <row r="112" spans="1:10" ht="51" customHeight="1" x14ac:dyDescent="0.25">
      <c r="A112" s="12" t="s">
        <v>31</v>
      </c>
      <c r="B112" s="1" t="s">
        <v>79</v>
      </c>
      <c r="C112" s="13" t="s">
        <v>376</v>
      </c>
      <c r="D112" s="12" t="s">
        <v>5</v>
      </c>
      <c r="E112" s="32"/>
      <c r="F112" s="43">
        <v>20180430</v>
      </c>
      <c r="G112" s="77" t="s">
        <v>479</v>
      </c>
      <c r="H112" s="15"/>
      <c r="I112" s="12" t="s">
        <v>161</v>
      </c>
      <c r="J112" s="12"/>
    </row>
    <row r="113" spans="1:10" ht="51" customHeight="1" x14ac:dyDescent="0.25">
      <c r="A113" s="12" t="s">
        <v>31</v>
      </c>
      <c r="B113" s="1" t="s">
        <v>78</v>
      </c>
      <c r="C113" s="13" t="s">
        <v>377</v>
      </c>
      <c r="D113" s="12" t="s">
        <v>5</v>
      </c>
      <c r="E113" s="32"/>
      <c r="F113" s="43">
        <v>20180430</v>
      </c>
      <c r="G113" s="77" t="s">
        <v>480</v>
      </c>
      <c r="H113" s="15"/>
      <c r="I113" s="12" t="s">
        <v>161</v>
      </c>
      <c r="J113" s="12"/>
    </row>
    <row r="114" spans="1:10" x14ac:dyDescent="0.25">
      <c r="A114" s="12" t="s">
        <v>31</v>
      </c>
      <c r="B114" s="12" t="s">
        <v>123</v>
      </c>
      <c r="C114" s="13" t="s">
        <v>302</v>
      </c>
      <c r="D114" s="12" t="s">
        <v>5</v>
      </c>
      <c r="E114" s="32"/>
      <c r="F114" s="43">
        <v>20180430</v>
      </c>
      <c r="G114" s="101" t="s">
        <v>478</v>
      </c>
      <c r="H114" s="15"/>
      <c r="I114" s="12" t="s">
        <v>162</v>
      </c>
      <c r="J114" s="12" t="s">
        <v>331</v>
      </c>
    </row>
    <row r="115" spans="1:10" x14ac:dyDescent="0.25">
      <c r="A115" s="12" t="s">
        <v>31</v>
      </c>
      <c r="B115" s="12" t="s">
        <v>124</v>
      </c>
      <c r="C115" s="13" t="s">
        <v>303</v>
      </c>
      <c r="D115" s="12" t="s">
        <v>5</v>
      </c>
      <c r="E115" s="32"/>
      <c r="F115" s="43">
        <v>20180430</v>
      </c>
      <c r="G115" s="102"/>
      <c r="H115" s="15"/>
      <c r="I115" s="12" t="s">
        <v>162</v>
      </c>
      <c r="J115" s="12" t="s">
        <v>332</v>
      </c>
    </row>
    <row r="116" spans="1:10" x14ac:dyDescent="0.25">
      <c r="A116" s="12" t="s">
        <v>31</v>
      </c>
      <c r="B116" s="12" t="s">
        <v>125</v>
      </c>
      <c r="C116" s="13" t="s">
        <v>304</v>
      </c>
      <c r="D116" s="12" t="s">
        <v>5</v>
      </c>
      <c r="E116" s="32"/>
      <c r="F116" s="43">
        <v>20180430</v>
      </c>
      <c r="G116" s="102"/>
      <c r="H116" s="15"/>
      <c r="I116" s="12" t="s">
        <v>162</v>
      </c>
      <c r="J116" s="12" t="s">
        <v>333</v>
      </c>
    </row>
    <row r="117" spans="1:10" x14ac:dyDescent="0.25">
      <c r="A117" s="12" t="s">
        <v>31</v>
      </c>
      <c r="B117" s="12" t="s">
        <v>126</v>
      </c>
      <c r="C117" s="13" t="s">
        <v>305</v>
      </c>
      <c r="D117" s="12" t="s">
        <v>5</v>
      </c>
      <c r="E117" s="32"/>
      <c r="F117" s="43">
        <v>20180430</v>
      </c>
      <c r="G117" s="102"/>
      <c r="H117" s="15"/>
      <c r="I117" s="12" t="s">
        <v>162</v>
      </c>
      <c r="J117" s="12" t="s">
        <v>334</v>
      </c>
    </row>
    <row r="118" spans="1:10" x14ac:dyDescent="0.25">
      <c r="A118" s="12" t="s">
        <v>31</v>
      </c>
      <c r="B118" s="12" t="s">
        <v>127</v>
      </c>
      <c r="C118" s="13" t="s">
        <v>306</v>
      </c>
      <c r="D118" s="12" t="s">
        <v>5</v>
      </c>
      <c r="E118" s="32"/>
      <c r="F118" s="43">
        <v>20180430</v>
      </c>
      <c r="G118" s="102"/>
      <c r="H118" s="15"/>
      <c r="I118" s="12" t="s">
        <v>162</v>
      </c>
      <c r="J118" s="12" t="s">
        <v>335</v>
      </c>
    </row>
    <row r="119" spans="1:10" x14ac:dyDescent="0.25">
      <c r="A119" s="12" t="s">
        <v>31</v>
      </c>
      <c r="B119" s="12" t="s">
        <v>128</v>
      </c>
      <c r="C119" s="13" t="s">
        <v>307</v>
      </c>
      <c r="D119" s="12" t="s">
        <v>5</v>
      </c>
      <c r="E119" s="32"/>
      <c r="F119" s="43">
        <v>20180430</v>
      </c>
      <c r="G119" s="102"/>
      <c r="H119" s="15"/>
      <c r="I119" s="12" t="s">
        <v>162</v>
      </c>
      <c r="J119" s="12" t="s">
        <v>336</v>
      </c>
    </row>
    <row r="120" spans="1:10" x14ac:dyDescent="0.25">
      <c r="A120" s="12" t="s">
        <v>31</v>
      </c>
      <c r="B120" s="12" t="s">
        <v>129</v>
      </c>
      <c r="C120" s="13" t="s">
        <v>308</v>
      </c>
      <c r="D120" s="12" t="s">
        <v>5</v>
      </c>
      <c r="E120" s="32"/>
      <c r="F120" s="43">
        <v>20180430</v>
      </c>
      <c r="G120" s="102"/>
      <c r="H120" s="15"/>
      <c r="I120" s="12" t="s">
        <v>162</v>
      </c>
      <c r="J120" s="12" t="s">
        <v>337</v>
      </c>
    </row>
    <row r="121" spans="1:10" x14ac:dyDescent="0.25">
      <c r="A121" s="12" t="s">
        <v>31</v>
      </c>
      <c r="B121" s="12" t="s">
        <v>130</v>
      </c>
      <c r="C121" s="13" t="s">
        <v>309</v>
      </c>
      <c r="D121" s="12" t="s">
        <v>5</v>
      </c>
      <c r="E121" s="32"/>
      <c r="F121" s="43">
        <v>20180430</v>
      </c>
      <c r="G121" s="102"/>
      <c r="H121" s="15"/>
      <c r="I121" s="12" t="s">
        <v>162</v>
      </c>
      <c r="J121" s="12" t="s">
        <v>338</v>
      </c>
    </row>
    <row r="122" spans="1:10" x14ac:dyDescent="0.25">
      <c r="A122" s="12" t="s">
        <v>31</v>
      </c>
      <c r="B122" s="12" t="s">
        <v>131</v>
      </c>
      <c r="C122" s="13" t="s">
        <v>310</v>
      </c>
      <c r="D122" s="12" t="s">
        <v>5</v>
      </c>
      <c r="E122" s="32"/>
      <c r="F122" s="43">
        <v>20180430</v>
      </c>
      <c r="G122" s="102"/>
      <c r="H122" s="15"/>
      <c r="I122" s="12" t="s">
        <v>162</v>
      </c>
      <c r="J122" s="12" t="s">
        <v>339</v>
      </c>
    </row>
    <row r="123" spans="1:10" x14ac:dyDescent="0.25">
      <c r="A123" s="12" t="s">
        <v>31</v>
      </c>
      <c r="B123" s="12" t="s">
        <v>132</v>
      </c>
      <c r="C123" s="13" t="s">
        <v>311</v>
      </c>
      <c r="D123" s="12" t="s">
        <v>5</v>
      </c>
      <c r="E123" s="32"/>
      <c r="F123" s="43">
        <v>20180430</v>
      </c>
      <c r="G123" s="102"/>
      <c r="H123" s="15"/>
      <c r="I123" s="12" t="s">
        <v>162</v>
      </c>
      <c r="J123" s="12" t="s">
        <v>340</v>
      </c>
    </row>
    <row r="124" spans="1:10" ht="15" customHeight="1" x14ac:dyDescent="0.25">
      <c r="A124" s="12" t="s">
        <v>31</v>
      </c>
      <c r="B124" s="12" t="s">
        <v>133</v>
      </c>
      <c r="C124" s="13" t="s">
        <v>312</v>
      </c>
      <c r="D124" s="12" t="s">
        <v>5</v>
      </c>
      <c r="E124" s="32"/>
      <c r="F124" s="43">
        <v>20180430</v>
      </c>
      <c r="G124" s="102"/>
      <c r="H124" s="15"/>
      <c r="I124" s="12" t="s">
        <v>162</v>
      </c>
      <c r="J124" s="12" t="s">
        <v>341</v>
      </c>
    </row>
    <row r="125" spans="1:10" x14ac:dyDescent="0.25">
      <c r="A125" s="12" t="s">
        <v>31</v>
      </c>
      <c r="B125" s="12" t="s">
        <v>134</v>
      </c>
      <c r="C125" s="13" t="s">
        <v>313</v>
      </c>
      <c r="D125" s="12" t="s">
        <v>5</v>
      </c>
      <c r="E125" s="32"/>
      <c r="F125" s="43">
        <v>20180430</v>
      </c>
      <c r="G125" s="102"/>
      <c r="H125" s="15"/>
      <c r="I125" s="12" t="s">
        <v>162</v>
      </c>
      <c r="J125" s="12" t="s">
        <v>342</v>
      </c>
    </row>
    <row r="126" spans="1:10" x14ac:dyDescent="0.25">
      <c r="A126" s="12" t="s">
        <v>31</v>
      </c>
      <c r="B126" s="12" t="s">
        <v>135</v>
      </c>
      <c r="C126" s="13" t="s">
        <v>314</v>
      </c>
      <c r="D126" s="12" t="s">
        <v>5</v>
      </c>
      <c r="E126" s="32"/>
      <c r="F126" s="43">
        <v>20180430</v>
      </c>
      <c r="G126" s="102"/>
      <c r="H126" s="15"/>
      <c r="I126" s="12" t="s">
        <v>162</v>
      </c>
      <c r="J126" s="12" t="s">
        <v>343</v>
      </c>
    </row>
    <row r="127" spans="1:10" x14ac:dyDescent="0.25">
      <c r="A127" s="12" t="s">
        <v>31</v>
      </c>
      <c r="B127" s="12" t="s">
        <v>136</v>
      </c>
      <c r="C127" s="13" t="s">
        <v>315</v>
      </c>
      <c r="D127" s="12" t="s">
        <v>5</v>
      </c>
      <c r="E127" s="32"/>
      <c r="F127" s="43">
        <v>20180430</v>
      </c>
      <c r="G127" s="102"/>
      <c r="H127" s="15"/>
      <c r="I127" s="12" t="s">
        <v>162</v>
      </c>
      <c r="J127" s="12" t="s">
        <v>344</v>
      </c>
    </row>
    <row r="128" spans="1:10" x14ac:dyDescent="0.25">
      <c r="A128" s="12" t="s">
        <v>31</v>
      </c>
      <c r="B128" s="12" t="s">
        <v>137</v>
      </c>
      <c r="C128" s="13" t="s">
        <v>317</v>
      </c>
      <c r="D128" s="12" t="s">
        <v>5</v>
      </c>
      <c r="E128" s="32"/>
      <c r="F128" s="43">
        <v>20180430</v>
      </c>
      <c r="G128" s="102"/>
      <c r="H128" s="15"/>
      <c r="I128" s="12" t="s">
        <v>162</v>
      </c>
      <c r="J128" s="12" t="s">
        <v>345</v>
      </c>
    </row>
    <row r="129" spans="1:10" x14ac:dyDescent="0.25">
      <c r="A129" s="12" t="s">
        <v>31</v>
      </c>
      <c r="B129" s="12" t="s">
        <v>138</v>
      </c>
      <c r="C129" s="13" t="s">
        <v>316</v>
      </c>
      <c r="D129" s="12" t="s">
        <v>5</v>
      </c>
      <c r="E129" s="32"/>
      <c r="F129" s="43">
        <v>20180430</v>
      </c>
      <c r="G129" s="102"/>
      <c r="H129" s="15"/>
      <c r="I129" s="12" t="s">
        <v>162</v>
      </c>
      <c r="J129" s="12" t="s">
        <v>346</v>
      </c>
    </row>
    <row r="130" spans="1:10" x14ac:dyDescent="0.25">
      <c r="A130" s="12" t="s">
        <v>31</v>
      </c>
      <c r="B130" s="12" t="s">
        <v>577</v>
      </c>
      <c r="C130" s="13" t="s">
        <v>318</v>
      </c>
      <c r="D130" s="12" t="s">
        <v>5</v>
      </c>
      <c r="E130" s="32"/>
      <c r="F130" s="43">
        <v>20180430</v>
      </c>
      <c r="G130" s="102"/>
      <c r="H130" s="15"/>
      <c r="I130" s="12" t="s">
        <v>162</v>
      </c>
      <c r="J130" s="12" t="s">
        <v>378</v>
      </c>
    </row>
    <row r="131" spans="1:10" x14ac:dyDescent="0.25">
      <c r="A131" s="12" t="s">
        <v>31</v>
      </c>
      <c r="B131" s="12" t="s">
        <v>578</v>
      </c>
      <c r="C131" s="13" t="s">
        <v>319</v>
      </c>
      <c r="D131" s="12" t="s">
        <v>5</v>
      </c>
      <c r="E131" s="32"/>
      <c r="F131" s="43">
        <v>20180430</v>
      </c>
      <c r="G131" s="102"/>
      <c r="H131" s="15"/>
      <c r="I131" s="12" t="s">
        <v>162</v>
      </c>
      <c r="J131" s="12" t="s">
        <v>379</v>
      </c>
    </row>
    <row r="132" spans="1:10" ht="15" customHeight="1" x14ac:dyDescent="0.25">
      <c r="A132" s="12" t="s">
        <v>31</v>
      </c>
      <c r="B132" s="12" t="s">
        <v>579</v>
      </c>
      <c r="C132" s="13" t="s">
        <v>320</v>
      </c>
      <c r="D132" s="12" t="s">
        <v>5</v>
      </c>
      <c r="E132" s="32"/>
      <c r="F132" s="43">
        <v>20180430</v>
      </c>
      <c r="G132" s="102"/>
      <c r="H132" s="15"/>
      <c r="I132" s="12" t="s">
        <v>162</v>
      </c>
      <c r="J132" s="12" t="s">
        <v>380</v>
      </c>
    </row>
    <row r="133" spans="1:10" x14ac:dyDescent="0.25">
      <c r="A133" s="12" t="s">
        <v>31</v>
      </c>
      <c r="B133" s="12" t="s">
        <v>580</v>
      </c>
      <c r="C133" s="13" t="s">
        <v>321</v>
      </c>
      <c r="D133" s="12" t="s">
        <v>5</v>
      </c>
      <c r="E133" s="32"/>
      <c r="F133" s="43">
        <v>20180430</v>
      </c>
      <c r="G133" s="102"/>
      <c r="H133" s="15"/>
      <c r="I133" s="12" t="s">
        <v>162</v>
      </c>
      <c r="J133" s="12" t="s">
        <v>381</v>
      </c>
    </row>
    <row r="134" spans="1:10" x14ac:dyDescent="0.25">
      <c r="A134" s="12" t="s">
        <v>31</v>
      </c>
      <c r="B134" s="12" t="s">
        <v>139</v>
      </c>
      <c r="C134" s="13" t="s">
        <v>322</v>
      </c>
      <c r="D134" s="12" t="s">
        <v>5</v>
      </c>
      <c r="E134" s="32"/>
      <c r="F134" s="43">
        <v>20180430</v>
      </c>
      <c r="G134" s="102"/>
      <c r="H134" s="15"/>
      <c r="I134" s="12" t="s">
        <v>162</v>
      </c>
      <c r="J134" s="12" t="s">
        <v>382</v>
      </c>
    </row>
    <row r="135" spans="1:10" x14ac:dyDescent="0.25">
      <c r="A135" s="12" t="s">
        <v>31</v>
      </c>
      <c r="B135" s="12" t="s">
        <v>140</v>
      </c>
      <c r="C135" s="13" t="s">
        <v>323</v>
      </c>
      <c r="D135" s="12" t="s">
        <v>5</v>
      </c>
      <c r="E135" s="32"/>
      <c r="F135" s="43">
        <v>20180430</v>
      </c>
      <c r="G135" s="102"/>
      <c r="H135" s="15"/>
      <c r="I135" s="12" t="s">
        <v>162</v>
      </c>
      <c r="J135" s="12" t="s">
        <v>383</v>
      </c>
    </row>
    <row r="136" spans="1:10" x14ac:dyDescent="0.25">
      <c r="A136" s="12" t="s">
        <v>31</v>
      </c>
      <c r="B136" s="12" t="s">
        <v>141</v>
      </c>
      <c r="C136" s="13" t="s">
        <v>324</v>
      </c>
      <c r="D136" s="12" t="s">
        <v>5</v>
      </c>
      <c r="E136" s="32"/>
      <c r="F136" s="43">
        <v>20180430</v>
      </c>
      <c r="G136" s="102"/>
      <c r="H136" s="15"/>
      <c r="I136" s="12" t="s">
        <v>162</v>
      </c>
      <c r="J136" s="12" t="s">
        <v>384</v>
      </c>
    </row>
    <row r="137" spans="1:10" x14ac:dyDescent="0.25">
      <c r="A137" s="12" t="s">
        <v>31</v>
      </c>
      <c r="B137" s="12" t="s">
        <v>142</v>
      </c>
      <c r="C137" s="13" t="s">
        <v>325</v>
      </c>
      <c r="D137" s="12" t="s">
        <v>5</v>
      </c>
      <c r="E137" s="32"/>
      <c r="F137" s="43">
        <v>20180430</v>
      </c>
      <c r="G137" s="102"/>
      <c r="H137" s="15"/>
      <c r="I137" s="12" t="s">
        <v>162</v>
      </c>
      <c r="J137" s="12" t="s">
        <v>385</v>
      </c>
    </row>
    <row r="138" spans="1:10" x14ac:dyDescent="0.25">
      <c r="A138" s="12" t="s">
        <v>31</v>
      </c>
      <c r="B138" s="12" t="s">
        <v>96</v>
      </c>
      <c r="C138" s="13" t="s">
        <v>258</v>
      </c>
      <c r="D138" s="12" t="s">
        <v>5</v>
      </c>
      <c r="E138" s="32"/>
      <c r="F138" s="43">
        <v>20111231</v>
      </c>
      <c r="G138" s="102"/>
      <c r="H138" s="15"/>
      <c r="I138" s="12" t="s">
        <v>162</v>
      </c>
      <c r="J138" s="12" t="s">
        <v>386</v>
      </c>
    </row>
    <row r="139" spans="1:10" x14ac:dyDescent="0.25">
      <c r="A139" s="12" t="s">
        <v>31</v>
      </c>
      <c r="B139" s="12" t="s">
        <v>97</v>
      </c>
      <c r="C139" s="13" t="s">
        <v>259</v>
      </c>
      <c r="D139" s="12" t="s">
        <v>5</v>
      </c>
      <c r="E139" s="32"/>
      <c r="F139" s="43">
        <v>20111231</v>
      </c>
      <c r="G139" s="102"/>
      <c r="H139" s="15"/>
      <c r="I139" s="12" t="s">
        <v>162</v>
      </c>
      <c r="J139" s="12" t="s">
        <v>387</v>
      </c>
    </row>
    <row r="140" spans="1:10" x14ac:dyDescent="0.25">
      <c r="A140" s="12" t="s">
        <v>31</v>
      </c>
      <c r="B140" s="12" t="s">
        <v>94</v>
      </c>
      <c r="C140" s="13" t="s">
        <v>260</v>
      </c>
      <c r="D140" s="12" t="s">
        <v>5</v>
      </c>
      <c r="E140" s="32"/>
      <c r="F140" s="43">
        <v>20111231</v>
      </c>
      <c r="G140" s="102"/>
      <c r="H140" s="15"/>
      <c r="I140" s="12" t="s">
        <v>162</v>
      </c>
      <c r="J140" s="12" t="s">
        <v>388</v>
      </c>
    </row>
    <row r="141" spans="1:10" x14ac:dyDescent="0.25">
      <c r="A141" s="12" t="s">
        <v>31</v>
      </c>
      <c r="B141" s="12" t="s">
        <v>95</v>
      </c>
      <c r="C141" s="13" t="s">
        <v>261</v>
      </c>
      <c r="D141" s="12" t="s">
        <v>5</v>
      </c>
      <c r="E141" s="32"/>
      <c r="F141" s="43">
        <v>20111231</v>
      </c>
      <c r="G141" s="102"/>
      <c r="H141" s="15"/>
      <c r="I141" s="12" t="s">
        <v>162</v>
      </c>
      <c r="J141" s="12" t="s">
        <v>389</v>
      </c>
    </row>
    <row r="142" spans="1:10" x14ac:dyDescent="0.25">
      <c r="A142" s="12" t="s">
        <v>31</v>
      </c>
      <c r="B142" s="12" t="s">
        <v>143</v>
      </c>
      <c r="C142" s="13" t="s">
        <v>326</v>
      </c>
      <c r="D142" s="12" t="s">
        <v>5</v>
      </c>
      <c r="E142" s="32"/>
      <c r="F142" s="43">
        <v>20180430</v>
      </c>
      <c r="G142" s="102"/>
      <c r="H142" s="15"/>
      <c r="I142" s="12" t="s">
        <v>162</v>
      </c>
      <c r="J142" s="12" t="s">
        <v>347</v>
      </c>
    </row>
    <row r="143" spans="1:10" x14ac:dyDescent="0.25">
      <c r="A143" s="12" t="s">
        <v>31</v>
      </c>
      <c r="B143" s="12" t="s">
        <v>144</v>
      </c>
      <c r="C143" s="13" t="s">
        <v>327</v>
      </c>
      <c r="D143" s="12" t="s">
        <v>5</v>
      </c>
      <c r="E143" s="32"/>
      <c r="F143" s="43">
        <v>20180430</v>
      </c>
      <c r="G143" s="102"/>
      <c r="H143" s="15"/>
      <c r="I143" s="12" t="s">
        <v>162</v>
      </c>
      <c r="J143" s="12" t="s">
        <v>348</v>
      </c>
    </row>
    <row r="144" spans="1:10" ht="15" customHeight="1" x14ac:dyDescent="0.25">
      <c r="A144" s="12" t="s">
        <v>31</v>
      </c>
      <c r="B144" s="12" t="s">
        <v>145</v>
      </c>
      <c r="C144" s="13" t="s">
        <v>328</v>
      </c>
      <c r="D144" s="12" t="s">
        <v>5</v>
      </c>
      <c r="E144" s="32"/>
      <c r="F144" s="43">
        <v>20180430</v>
      </c>
      <c r="G144" s="102"/>
      <c r="H144" s="15"/>
      <c r="I144" s="12" t="s">
        <v>162</v>
      </c>
      <c r="J144" s="12" t="s">
        <v>349</v>
      </c>
    </row>
    <row r="145" spans="1:10" ht="15" customHeight="1" x14ac:dyDescent="0.25">
      <c r="A145" s="12" t="s">
        <v>31</v>
      </c>
      <c r="B145" s="12" t="s">
        <v>146</v>
      </c>
      <c r="C145" s="13" t="s">
        <v>329</v>
      </c>
      <c r="D145" s="12" t="s">
        <v>5</v>
      </c>
      <c r="E145" s="32"/>
      <c r="F145" s="43">
        <v>20180430</v>
      </c>
      <c r="G145" s="103"/>
      <c r="H145" s="15"/>
      <c r="I145" s="12" t="s">
        <v>162</v>
      </c>
      <c r="J145" s="12" t="s">
        <v>350</v>
      </c>
    </row>
    <row r="146" spans="1:10" ht="81.75" customHeight="1" x14ac:dyDescent="0.25">
      <c r="A146" s="12" t="s">
        <v>59</v>
      </c>
      <c r="B146" s="12" t="s">
        <v>60</v>
      </c>
      <c r="C146" s="13" t="s">
        <v>262</v>
      </c>
      <c r="D146" s="12" t="s">
        <v>2</v>
      </c>
      <c r="E146" s="32">
        <v>20</v>
      </c>
      <c r="F146" s="43">
        <v>20150831</v>
      </c>
      <c r="G146" s="86" t="s">
        <v>263</v>
      </c>
      <c r="H146" s="15"/>
      <c r="I146" s="12" t="s">
        <v>161</v>
      </c>
      <c r="J146" s="12"/>
    </row>
    <row r="147" spans="1:10" ht="94.5" customHeight="1" x14ac:dyDescent="0.25">
      <c r="A147" s="12" t="s">
        <v>59</v>
      </c>
      <c r="B147" s="12" t="s">
        <v>61</v>
      </c>
      <c r="C147" s="13" t="s">
        <v>264</v>
      </c>
      <c r="D147" s="12" t="s">
        <v>2</v>
      </c>
      <c r="E147" s="32">
        <v>20</v>
      </c>
      <c r="F147" s="43">
        <v>20150831</v>
      </c>
      <c r="G147" s="86" t="s">
        <v>484</v>
      </c>
      <c r="H147" s="15"/>
      <c r="I147" s="12" t="s">
        <v>161</v>
      </c>
      <c r="J147" s="12"/>
    </row>
    <row r="148" spans="1:10" ht="225" x14ac:dyDescent="0.25">
      <c r="A148" s="54" t="s">
        <v>59</v>
      </c>
      <c r="B148" s="54" t="s">
        <v>572</v>
      </c>
      <c r="C148" s="54" t="s">
        <v>618</v>
      </c>
      <c r="D148" s="55" t="s">
        <v>2</v>
      </c>
      <c r="E148" s="87">
        <v>30</v>
      </c>
      <c r="F148" s="81"/>
      <c r="G148" s="88" t="s">
        <v>619</v>
      </c>
      <c r="H148" s="49"/>
      <c r="I148" s="29" t="s">
        <v>161</v>
      </c>
      <c r="J148" s="29"/>
    </row>
    <row r="149" spans="1:10" ht="30" x14ac:dyDescent="0.25">
      <c r="A149" s="54" t="s">
        <v>59</v>
      </c>
      <c r="B149" s="54" t="s">
        <v>573</v>
      </c>
      <c r="C149" s="111" t="s">
        <v>620</v>
      </c>
      <c r="D149" s="55" t="s">
        <v>2</v>
      </c>
      <c r="E149" s="87">
        <v>5</v>
      </c>
      <c r="F149" s="81"/>
      <c r="G149" s="89" t="s">
        <v>621</v>
      </c>
      <c r="H149" s="49"/>
      <c r="I149" s="29" t="s">
        <v>161</v>
      </c>
      <c r="J149" s="29"/>
    </row>
    <row r="150" spans="1:10" ht="30" x14ac:dyDescent="0.25">
      <c r="A150" s="54" t="s">
        <v>59</v>
      </c>
      <c r="B150" s="54" t="s">
        <v>574</v>
      </c>
      <c r="C150" s="111"/>
      <c r="D150" s="55" t="s">
        <v>2</v>
      </c>
      <c r="E150" s="87">
        <v>50</v>
      </c>
      <c r="F150" s="81"/>
      <c r="G150" s="89" t="s">
        <v>622</v>
      </c>
      <c r="H150" s="49"/>
      <c r="I150" s="29" t="s">
        <v>161</v>
      </c>
      <c r="J150" s="29"/>
    </row>
    <row r="151" spans="1:10" s="20" customFormat="1" ht="45" customHeight="1" x14ac:dyDescent="0.25">
      <c r="A151" s="12" t="s">
        <v>32</v>
      </c>
      <c r="B151" s="12" t="s">
        <v>33</v>
      </c>
      <c r="C151" s="16" t="s">
        <v>265</v>
      </c>
      <c r="D151" s="12" t="s">
        <v>2</v>
      </c>
      <c r="E151" s="32">
        <v>30</v>
      </c>
      <c r="F151" s="43">
        <v>20121231</v>
      </c>
      <c r="G151" s="106" t="s">
        <v>266</v>
      </c>
      <c r="H151" s="17"/>
      <c r="I151" s="107" t="s">
        <v>542</v>
      </c>
      <c r="J151" s="12" t="s">
        <v>426</v>
      </c>
    </row>
    <row r="152" spans="1:10" s="20" customFormat="1" x14ac:dyDescent="0.25">
      <c r="A152" s="12" t="s">
        <v>32</v>
      </c>
      <c r="B152" s="12" t="s">
        <v>34</v>
      </c>
      <c r="C152" s="16" t="s">
        <v>267</v>
      </c>
      <c r="D152" s="12" t="s">
        <v>2</v>
      </c>
      <c r="E152" s="32">
        <v>300</v>
      </c>
      <c r="F152" s="43">
        <v>20121231</v>
      </c>
      <c r="G152" s="98"/>
      <c r="H152" s="17"/>
      <c r="I152" s="107"/>
      <c r="J152" s="12" t="s">
        <v>427</v>
      </c>
    </row>
    <row r="153" spans="1:10" s="20" customFormat="1" ht="45" customHeight="1" x14ac:dyDescent="0.25">
      <c r="A153" s="12" t="s">
        <v>32</v>
      </c>
      <c r="B153" s="12" t="s">
        <v>35</v>
      </c>
      <c r="C153" s="16" t="s">
        <v>268</v>
      </c>
      <c r="D153" s="12" t="s">
        <v>5</v>
      </c>
      <c r="E153" s="32"/>
      <c r="F153" s="43">
        <v>20121231</v>
      </c>
      <c r="G153" s="106" t="s">
        <v>269</v>
      </c>
      <c r="H153" s="17"/>
      <c r="I153" s="107"/>
      <c r="J153" s="12" t="s">
        <v>428</v>
      </c>
    </row>
    <row r="154" spans="1:10" s="20" customFormat="1" x14ac:dyDescent="0.25">
      <c r="A154" s="12" t="s">
        <v>32</v>
      </c>
      <c r="B154" s="12" t="s">
        <v>36</v>
      </c>
      <c r="C154" s="16" t="s">
        <v>270</v>
      </c>
      <c r="D154" s="12" t="s">
        <v>2</v>
      </c>
      <c r="E154" s="32">
        <v>200</v>
      </c>
      <c r="F154" s="43">
        <v>20121231</v>
      </c>
      <c r="G154" s="98"/>
      <c r="H154" s="17"/>
      <c r="I154" s="107"/>
      <c r="J154" s="12" t="s">
        <v>429</v>
      </c>
    </row>
    <row r="155" spans="1:10" ht="60" x14ac:dyDescent="0.25">
      <c r="A155" s="12" t="s">
        <v>69</v>
      </c>
      <c r="B155" s="12" t="s">
        <v>85</v>
      </c>
      <c r="C155" s="12" t="s">
        <v>277</v>
      </c>
      <c r="D155" s="12" t="s">
        <v>2</v>
      </c>
      <c r="E155" s="32">
        <v>100</v>
      </c>
      <c r="F155" s="43">
        <v>20111231</v>
      </c>
      <c r="G155" s="90" t="s">
        <v>463</v>
      </c>
      <c r="H155" s="15"/>
      <c r="I155" s="12" t="s">
        <v>158</v>
      </c>
      <c r="J155" s="12" t="s">
        <v>433</v>
      </c>
    </row>
    <row r="156" spans="1:10" ht="45" x14ac:dyDescent="0.25">
      <c r="A156" s="12" t="s">
        <v>69</v>
      </c>
      <c r="B156" s="12" t="s">
        <v>87</v>
      </c>
      <c r="C156" s="12" t="s">
        <v>278</v>
      </c>
      <c r="D156" s="12" t="s">
        <v>2</v>
      </c>
      <c r="E156" s="32">
        <v>500</v>
      </c>
      <c r="F156" s="43">
        <v>20111231</v>
      </c>
      <c r="G156" s="90" t="s">
        <v>464</v>
      </c>
      <c r="H156" s="15"/>
      <c r="I156" s="12" t="s">
        <v>158</v>
      </c>
      <c r="J156" s="12" t="s">
        <v>432</v>
      </c>
    </row>
    <row r="157" spans="1:10" ht="15" customHeight="1" x14ac:dyDescent="0.25">
      <c r="A157" s="12" t="s">
        <v>69</v>
      </c>
      <c r="B157" s="12" t="s">
        <v>570</v>
      </c>
      <c r="C157" s="12" t="s">
        <v>279</v>
      </c>
      <c r="D157" s="12" t="s">
        <v>2</v>
      </c>
      <c r="E157" s="32">
        <v>50</v>
      </c>
      <c r="F157" s="43">
        <v>20111231</v>
      </c>
      <c r="G157" s="106" t="s">
        <v>465</v>
      </c>
      <c r="H157" s="18" t="s">
        <v>291</v>
      </c>
      <c r="I157" s="12" t="s">
        <v>158</v>
      </c>
      <c r="J157" s="12" t="s">
        <v>431</v>
      </c>
    </row>
    <row r="158" spans="1:10" ht="15" customHeight="1" x14ac:dyDescent="0.25">
      <c r="A158" s="12" t="s">
        <v>69</v>
      </c>
      <c r="B158" s="12" t="s">
        <v>571</v>
      </c>
      <c r="C158" s="12" t="s">
        <v>280</v>
      </c>
      <c r="D158" s="12" t="s">
        <v>2</v>
      </c>
      <c r="E158" s="32">
        <v>500</v>
      </c>
      <c r="F158" s="43">
        <v>20111231</v>
      </c>
      <c r="G158" s="98"/>
      <c r="H158" s="18"/>
      <c r="I158" s="12" t="s">
        <v>158</v>
      </c>
      <c r="J158" s="12" t="s">
        <v>430</v>
      </c>
    </row>
    <row r="159" spans="1:10" ht="45" x14ac:dyDescent="0.25">
      <c r="A159" s="12" t="s">
        <v>69</v>
      </c>
      <c r="B159" s="12" t="s">
        <v>160</v>
      </c>
      <c r="C159" s="12" t="s">
        <v>399</v>
      </c>
      <c r="D159" s="12" t="s">
        <v>5</v>
      </c>
      <c r="E159" s="32"/>
      <c r="F159" s="43">
        <v>20180430</v>
      </c>
      <c r="G159" s="71" t="s">
        <v>397</v>
      </c>
      <c r="H159" s="21"/>
      <c r="I159" s="12" t="s">
        <v>158</v>
      </c>
      <c r="J159" s="12" t="s">
        <v>440</v>
      </c>
    </row>
    <row r="160" spans="1:10" ht="60" x14ac:dyDescent="0.25">
      <c r="A160" s="12" t="s">
        <v>69</v>
      </c>
      <c r="B160" s="12" t="s">
        <v>86</v>
      </c>
      <c r="C160" s="12" t="s">
        <v>277</v>
      </c>
      <c r="D160" s="12" t="s">
        <v>2</v>
      </c>
      <c r="E160" s="32">
        <v>100</v>
      </c>
      <c r="F160" s="43">
        <v>20111231</v>
      </c>
      <c r="G160" s="90" t="s">
        <v>466</v>
      </c>
      <c r="H160" s="15"/>
      <c r="I160" s="12" t="s">
        <v>158</v>
      </c>
      <c r="J160" s="12" t="s">
        <v>434</v>
      </c>
    </row>
    <row r="161" spans="1:10" ht="45" x14ac:dyDescent="0.25">
      <c r="A161" s="12" t="s">
        <v>69</v>
      </c>
      <c r="B161" s="12" t="s">
        <v>88</v>
      </c>
      <c r="C161" s="12" t="s">
        <v>278</v>
      </c>
      <c r="D161" s="12" t="s">
        <v>2</v>
      </c>
      <c r="E161" s="32">
        <v>500</v>
      </c>
      <c r="F161" s="43">
        <v>20111231</v>
      </c>
      <c r="G161" s="90" t="s">
        <v>467</v>
      </c>
      <c r="H161" s="15"/>
      <c r="I161" s="12" t="s">
        <v>158</v>
      </c>
      <c r="J161" s="12" t="s">
        <v>435</v>
      </c>
    </row>
    <row r="162" spans="1:10" ht="15" customHeight="1" x14ac:dyDescent="0.25">
      <c r="A162" s="12" t="s">
        <v>69</v>
      </c>
      <c r="B162" s="12" t="s">
        <v>122</v>
      </c>
      <c r="C162" s="12" t="s">
        <v>279</v>
      </c>
      <c r="D162" s="12" t="s">
        <v>2</v>
      </c>
      <c r="E162" s="32">
        <v>50</v>
      </c>
      <c r="F162" s="43">
        <v>20111231</v>
      </c>
      <c r="G162" s="106" t="s">
        <v>468</v>
      </c>
      <c r="H162" s="18" t="s">
        <v>291</v>
      </c>
      <c r="I162" s="12" t="s">
        <v>158</v>
      </c>
      <c r="J162" s="12" t="s">
        <v>436</v>
      </c>
    </row>
    <row r="163" spans="1:10" x14ac:dyDescent="0.25">
      <c r="A163" s="12" t="s">
        <v>69</v>
      </c>
      <c r="B163" s="12" t="s">
        <v>575</v>
      </c>
      <c r="C163" s="12" t="s">
        <v>280</v>
      </c>
      <c r="D163" s="12" t="s">
        <v>2</v>
      </c>
      <c r="E163" s="32">
        <v>500</v>
      </c>
      <c r="F163" s="43">
        <v>20111231</v>
      </c>
      <c r="G163" s="98"/>
      <c r="H163" s="18"/>
      <c r="I163" s="12" t="s">
        <v>158</v>
      </c>
      <c r="J163" s="12" t="s">
        <v>437</v>
      </c>
    </row>
    <row r="164" spans="1:10" ht="45" x14ac:dyDescent="0.25">
      <c r="A164" s="12" t="s">
        <v>69</v>
      </c>
      <c r="B164" s="12" t="s">
        <v>159</v>
      </c>
      <c r="C164" s="12" t="s">
        <v>398</v>
      </c>
      <c r="D164" s="12" t="s">
        <v>5</v>
      </c>
      <c r="E164" s="32"/>
      <c r="F164" s="43">
        <v>20180430</v>
      </c>
      <c r="G164" s="71" t="s">
        <v>396</v>
      </c>
      <c r="H164" s="15"/>
      <c r="I164" s="12" t="s">
        <v>158</v>
      </c>
      <c r="J164" s="12" t="s">
        <v>439</v>
      </c>
    </row>
    <row r="165" spans="1:10" ht="60" customHeight="1" x14ac:dyDescent="0.25">
      <c r="A165" s="12" t="s">
        <v>69</v>
      </c>
      <c r="B165" s="12" t="s">
        <v>493</v>
      </c>
      <c r="C165" s="12" t="s">
        <v>277</v>
      </c>
      <c r="D165" s="12" t="s">
        <v>2</v>
      </c>
      <c r="E165" s="32">
        <v>100</v>
      </c>
      <c r="F165" s="43">
        <v>20180630</v>
      </c>
      <c r="G165" s="94" t="s">
        <v>517</v>
      </c>
      <c r="H165" s="15"/>
      <c r="I165" s="12" t="s">
        <v>158</v>
      </c>
      <c r="J165" s="12" t="s">
        <v>506</v>
      </c>
    </row>
    <row r="166" spans="1:10" ht="45" customHeight="1" x14ac:dyDescent="0.25">
      <c r="A166" s="12" t="s">
        <v>69</v>
      </c>
      <c r="B166" s="12" t="s">
        <v>494</v>
      </c>
      <c r="C166" s="12" t="s">
        <v>278</v>
      </c>
      <c r="D166" s="12" t="s">
        <v>2</v>
      </c>
      <c r="E166" s="32">
        <v>500</v>
      </c>
      <c r="F166" s="43">
        <v>20180630</v>
      </c>
      <c r="G166" s="96"/>
      <c r="H166" s="15"/>
      <c r="I166" s="12" t="s">
        <v>158</v>
      </c>
      <c r="J166" s="12" t="s">
        <v>507</v>
      </c>
    </row>
    <row r="167" spans="1:10" ht="15" customHeight="1" x14ac:dyDescent="0.25">
      <c r="A167" s="12" t="s">
        <v>69</v>
      </c>
      <c r="B167" s="12" t="s">
        <v>495</v>
      </c>
      <c r="C167" s="12" t="s">
        <v>279</v>
      </c>
      <c r="D167" s="12" t="s">
        <v>2</v>
      </c>
      <c r="E167" s="32">
        <v>50</v>
      </c>
      <c r="F167" s="43">
        <v>20180630</v>
      </c>
      <c r="G167" s="97" t="s">
        <v>503</v>
      </c>
      <c r="H167" s="18" t="s">
        <v>291</v>
      </c>
      <c r="I167" s="12" t="s">
        <v>158</v>
      </c>
      <c r="J167" s="12" t="s">
        <v>508</v>
      </c>
    </row>
    <row r="168" spans="1:10" ht="15" customHeight="1" x14ac:dyDescent="0.25">
      <c r="A168" s="12" t="s">
        <v>69</v>
      </c>
      <c r="B168" s="12" t="s">
        <v>496</v>
      </c>
      <c r="C168" s="12" t="s">
        <v>280</v>
      </c>
      <c r="D168" s="12" t="s">
        <v>2</v>
      </c>
      <c r="E168" s="32">
        <v>500</v>
      </c>
      <c r="F168" s="43">
        <v>20180630</v>
      </c>
      <c r="G168" s="98"/>
      <c r="H168" s="18"/>
      <c r="I168" s="12" t="s">
        <v>158</v>
      </c>
      <c r="J168" s="12" t="s">
        <v>509</v>
      </c>
    </row>
    <row r="169" spans="1:10" ht="45" x14ac:dyDescent="0.25">
      <c r="A169" s="12" t="s">
        <v>69</v>
      </c>
      <c r="B169" s="12" t="s">
        <v>497</v>
      </c>
      <c r="C169" s="12" t="s">
        <v>519</v>
      </c>
      <c r="D169" s="12" t="s">
        <v>5</v>
      </c>
      <c r="E169" s="32"/>
      <c r="F169" s="43">
        <v>20180630</v>
      </c>
      <c r="G169" s="71" t="s">
        <v>504</v>
      </c>
      <c r="H169" s="21"/>
      <c r="I169" s="12" t="s">
        <v>158</v>
      </c>
      <c r="J169" s="12" t="s">
        <v>510</v>
      </c>
    </row>
    <row r="170" spans="1:10" ht="60" customHeight="1" x14ac:dyDescent="0.25">
      <c r="A170" s="12" t="s">
        <v>69</v>
      </c>
      <c r="B170" s="12" t="s">
        <v>498</v>
      </c>
      <c r="C170" s="12" t="s">
        <v>277</v>
      </c>
      <c r="D170" s="12" t="s">
        <v>2</v>
      </c>
      <c r="E170" s="32">
        <v>100</v>
      </c>
      <c r="F170" s="43">
        <v>20180630</v>
      </c>
      <c r="G170" s="94" t="s">
        <v>516</v>
      </c>
      <c r="H170" s="15"/>
      <c r="I170" s="12" t="s">
        <v>158</v>
      </c>
      <c r="J170" s="12" t="s">
        <v>511</v>
      </c>
    </row>
    <row r="171" spans="1:10" ht="60" customHeight="1" x14ac:dyDescent="0.25">
      <c r="A171" s="12" t="s">
        <v>69</v>
      </c>
      <c r="B171" s="12" t="s">
        <v>499</v>
      </c>
      <c r="C171" s="12" t="s">
        <v>278</v>
      </c>
      <c r="D171" s="12" t="s">
        <v>2</v>
      </c>
      <c r="E171" s="32">
        <v>500</v>
      </c>
      <c r="F171" s="43">
        <v>20180630</v>
      </c>
      <c r="G171" s="96"/>
      <c r="H171" s="15"/>
      <c r="I171" s="12" t="s">
        <v>158</v>
      </c>
      <c r="J171" s="12" t="s">
        <v>512</v>
      </c>
    </row>
    <row r="172" spans="1:10" ht="15" customHeight="1" x14ac:dyDescent="0.25">
      <c r="A172" s="12" t="s">
        <v>69</v>
      </c>
      <c r="B172" s="12" t="s">
        <v>500</v>
      </c>
      <c r="C172" s="12" t="s">
        <v>279</v>
      </c>
      <c r="D172" s="12" t="s">
        <v>2</v>
      </c>
      <c r="E172" s="32">
        <v>50</v>
      </c>
      <c r="F172" s="43">
        <v>20180630</v>
      </c>
      <c r="G172" s="97" t="s">
        <v>520</v>
      </c>
      <c r="H172" s="18" t="s">
        <v>291</v>
      </c>
      <c r="I172" s="12" t="s">
        <v>158</v>
      </c>
      <c r="J172" s="12" t="s">
        <v>513</v>
      </c>
    </row>
    <row r="173" spans="1:10" x14ac:dyDescent="0.25">
      <c r="A173" s="12" t="s">
        <v>69</v>
      </c>
      <c r="B173" s="12" t="s">
        <v>501</v>
      </c>
      <c r="C173" s="12" t="s">
        <v>280</v>
      </c>
      <c r="D173" s="12" t="s">
        <v>2</v>
      </c>
      <c r="E173" s="32">
        <v>500</v>
      </c>
      <c r="F173" s="43">
        <v>20180630</v>
      </c>
      <c r="G173" s="98"/>
      <c r="H173" s="18"/>
      <c r="I173" s="12" t="s">
        <v>158</v>
      </c>
      <c r="J173" s="12" t="s">
        <v>514</v>
      </c>
    </row>
    <row r="174" spans="1:10" ht="45" x14ac:dyDescent="0.25">
      <c r="A174" s="12" t="s">
        <v>69</v>
      </c>
      <c r="B174" s="12" t="s">
        <v>502</v>
      </c>
      <c r="C174" s="12" t="s">
        <v>518</v>
      </c>
      <c r="D174" s="12" t="s">
        <v>5</v>
      </c>
      <c r="E174" s="32"/>
      <c r="F174" s="43">
        <v>20180630</v>
      </c>
      <c r="G174" s="71" t="s">
        <v>505</v>
      </c>
      <c r="H174" s="15"/>
      <c r="I174" s="12" t="s">
        <v>158</v>
      </c>
      <c r="J174" s="12" t="s">
        <v>515</v>
      </c>
    </row>
    <row r="175" spans="1:10" s="22" customFormat="1" ht="45" x14ac:dyDescent="0.25">
      <c r="A175" s="12" t="s">
        <v>70</v>
      </c>
      <c r="B175" s="12" t="s">
        <v>168</v>
      </c>
      <c r="C175" s="12" t="s">
        <v>395</v>
      </c>
      <c r="D175" s="12" t="s">
        <v>5</v>
      </c>
      <c r="E175" s="32"/>
      <c r="F175" s="43">
        <v>20180430</v>
      </c>
      <c r="G175" s="71" t="s">
        <v>330</v>
      </c>
      <c r="H175" s="15"/>
      <c r="I175" s="12" t="s">
        <v>163</v>
      </c>
      <c r="J175" s="12" t="s">
        <v>438</v>
      </c>
    </row>
    <row r="176" spans="1:10" ht="15" customHeight="1" x14ac:dyDescent="0.25">
      <c r="A176" s="12" t="s">
        <v>70</v>
      </c>
      <c r="B176" s="12" t="s">
        <v>89</v>
      </c>
      <c r="C176" s="12" t="s">
        <v>390</v>
      </c>
      <c r="D176" s="12" t="s">
        <v>2</v>
      </c>
      <c r="E176" s="32">
        <v>80</v>
      </c>
      <c r="F176" s="43">
        <v>20180430</v>
      </c>
      <c r="G176" s="94" t="s">
        <v>627</v>
      </c>
      <c r="H176" s="15"/>
      <c r="I176" s="12" t="s">
        <v>163</v>
      </c>
      <c r="J176" s="12" t="s">
        <v>406</v>
      </c>
    </row>
    <row r="177" spans="1:10" x14ac:dyDescent="0.25">
      <c r="A177" s="12" t="s">
        <v>70</v>
      </c>
      <c r="B177" s="12" t="s">
        <v>90</v>
      </c>
      <c r="C177" s="12" t="s">
        <v>391</v>
      </c>
      <c r="D177" s="12" t="s">
        <v>2</v>
      </c>
      <c r="E177" s="32">
        <v>500</v>
      </c>
      <c r="F177" s="43">
        <v>20180430</v>
      </c>
      <c r="G177" s="95"/>
      <c r="H177" s="15"/>
      <c r="I177" s="12" t="s">
        <v>163</v>
      </c>
      <c r="J177" s="12" t="s">
        <v>407</v>
      </c>
    </row>
    <row r="178" spans="1:10" ht="15" customHeight="1" x14ac:dyDescent="0.25">
      <c r="A178" s="12" t="s">
        <v>70</v>
      </c>
      <c r="B178" s="12" t="s">
        <v>93</v>
      </c>
      <c r="C178" s="12" t="s">
        <v>394</v>
      </c>
      <c r="D178" s="12" t="s">
        <v>2</v>
      </c>
      <c r="E178" s="32">
        <v>255</v>
      </c>
      <c r="F178" s="43">
        <v>20180430</v>
      </c>
      <c r="G178" s="95"/>
      <c r="H178" s="15"/>
      <c r="I178" s="12" t="s">
        <v>163</v>
      </c>
      <c r="J178" s="12" t="s">
        <v>408</v>
      </c>
    </row>
    <row r="179" spans="1:10" x14ac:dyDescent="0.25">
      <c r="A179" s="12" t="s">
        <v>70</v>
      </c>
      <c r="B179" s="12" t="s">
        <v>91</v>
      </c>
      <c r="C179" s="12" t="s">
        <v>392</v>
      </c>
      <c r="D179" s="12" t="s">
        <v>5</v>
      </c>
      <c r="E179" s="32"/>
      <c r="F179" s="43">
        <v>20180430</v>
      </c>
      <c r="G179" s="95"/>
      <c r="H179" s="15"/>
      <c r="I179" s="12" t="s">
        <v>163</v>
      </c>
      <c r="J179" s="12" t="s">
        <v>409</v>
      </c>
    </row>
    <row r="180" spans="1:10" x14ac:dyDescent="0.25">
      <c r="A180" s="12" t="s">
        <v>70</v>
      </c>
      <c r="B180" s="12" t="s">
        <v>92</v>
      </c>
      <c r="C180" s="12" t="s">
        <v>393</v>
      </c>
      <c r="D180" s="12" t="s">
        <v>5</v>
      </c>
      <c r="E180" s="32"/>
      <c r="F180" s="43">
        <v>20180430</v>
      </c>
      <c r="G180" s="95"/>
      <c r="H180" s="15"/>
      <c r="I180" s="12" t="s">
        <v>163</v>
      </c>
      <c r="J180" s="12" t="s">
        <v>410</v>
      </c>
    </row>
    <row r="181" spans="1:10" ht="15" customHeight="1" x14ac:dyDescent="0.25">
      <c r="A181" s="12" t="s">
        <v>70</v>
      </c>
      <c r="B181" s="12" t="s">
        <v>112</v>
      </c>
      <c r="C181" s="12" t="s">
        <v>390</v>
      </c>
      <c r="D181" s="12" t="s">
        <v>2</v>
      </c>
      <c r="E181" s="32">
        <v>80</v>
      </c>
      <c r="F181" s="43">
        <v>20180430</v>
      </c>
      <c r="G181" s="95"/>
      <c r="H181" s="15"/>
      <c r="I181" s="12" t="s">
        <v>163</v>
      </c>
      <c r="J181" s="12" t="s">
        <v>411</v>
      </c>
    </row>
    <row r="182" spans="1:10" x14ac:dyDescent="0.25">
      <c r="A182" s="12" t="s">
        <v>70</v>
      </c>
      <c r="B182" s="12" t="s">
        <v>113</v>
      </c>
      <c r="C182" s="12" t="s">
        <v>391</v>
      </c>
      <c r="D182" s="12" t="s">
        <v>2</v>
      </c>
      <c r="E182" s="32">
        <v>500</v>
      </c>
      <c r="F182" s="43">
        <v>20180430</v>
      </c>
      <c r="G182" s="95"/>
      <c r="H182" s="15"/>
      <c r="I182" s="12" t="s">
        <v>163</v>
      </c>
      <c r="J182" s="12" t="s">
        <v>412</v>
      </c>
    </row>
    <row r="183" spans="1:10" ht="15" customHeight="1" x14ac:dyDescent="0.25">
      <c r="A183" s="12" t="s">
        <v>70</v>
      </c>
      <c r="B183" s="12" t="s">
        <v>114</v>
      </c>
      <c r="C183" s="12" t="s">
        <v>394</v>
      </c>
      <c r="D183" s="12" t="s">
        <v>2</v>
      </c>
      <c r="E183" s="32">
        <v>255</v>
      </c>
      <c r="F183" s="43">
        <v>20180430</v>
      </c>
      <c r="G183" s="95"/>
      <c r="H183" s="15"/>
      <c r="I183" s="12" t="s">
        <v>163</v>
      </c>
      <c r="J183" s="12" t="s">
        <v>413</v>
      </c>
    </row>
    <row r="184" spans="1:10" x14ac:dyDescent="0.25">
      <c r="A184" s="12" t="s">
        <v>70</v>
      </c>
      <c r="B184" s="12" t="s">
        <v>115</v>
      </c>
      <c r="C184" s="12" t="s">
        <v>392</v>
      </c>
      <c r="D184" s="12" t="s">
        <v>5</v>
      </c>
      <c r="E184" s="32"/>
      <c r="F184" s="43">
        <v>20180430</v>
      </c>
      <c r="G184" s="95"/>
      <c r="H184" s="15"/>
      <c r="I184" s="12" t="s">
        <v>163</v>
      </c>
      <c r="J184" s="12" t="s">
        <v>414</v>
      </c>
    </row>
    <row r="185" spans="1:10" x14ac:dyDescent="0.25">
      <c r="A185" s="12" t="s">
        <v>70</v>
      </c>
      <c r="B185" s="12" t="s">
        <v>116</v>
      </c>
      <c r="C185" s="12" t="s">
        <v>393</v>
      </c>
      <c r="D185" s="12" t="s">
        <v>5</v>
      </c>
      <c r="E185" s="32"/>
      <c r="F185" s="43">
        <v>20180430</v>
      </c>
      <c r="G185" s="95"/>
      <c r="H185" s="15"/>
      <c r="I185" s="12" t="s">
        <v>163</v>
      </c>
      <c r="J185" s="12" t="s">
        <v>415</v>
      </c>
    </row>
    <row r="186" spans="1:10" x14ac:dyDescent="0.25">
      <c r="A186" s="12" t="s">
        <v>70</v>
      </c>
      <c r="B186" s="12" t="s">
        <v>147</v>
      </c>
      <c r="C186" s="12" t="s">
        <v>390</v>
      </c>
      <c r="D186" s="12" t="s">
        <v>2</v>
      </c>
      <c r="E186" s="32">
        <v>80</v>
      </c>
      <c r="F186" s="43">
        <v>20180430</v>
      </c>
      <c r="G186" s="95"/>
      <c r="H186" s="15"/>
      <c r="I186" s="12" t="s">
        <v>163</v>
      </c>
      <c r="J186" s="12" t="s">
        <v>416</v>
      </c>
    </row>
    <row r="187" spans="1:10" x14ac:dyDescent="0.25">
      <c r="A187" s="12" t="s">
        <v>70</v>
      </c>
      <c r="B187" s="12" t="s">
        <v>148</v>
      </c>
      <c r="C187" s="12" t="s">
        <v>391</v>
      </c>
      <c r="D187" s="12" t="s">
        <v>2</v>
      </c>
      <c r="E187" s="32">
        <v>500</v>
      </c>
      <c r="F187" s="43">
        <v>20180430</v>
      </c>
      <c r="G187" s="95"/>
      <c r="H187" s="15"/>
      <c r="I187" s="12" t="s">
        <v>163</v>
      </c>
      <c r="J187" s="12" t="s">
        <v>417</v>
      </c>
    </row>
    <row r="188" spans="1:10" x14ac:dyDescent="0.25">
      <c r="A188" s="12" t="s">
        <v>70</v>
      </c>
      <c r="B188" s="12" t="s">
        <v>149</v>
      </c>
      <c r="C188" s="12" t="s">
        <v>394</v>
      </c>
      <c r="D188" s="12" t="s">
        <v>2</v>
      </c>
      <c r="E188" s="32">
        <v>255</v>
      </c>
      <c r="F188" s="43">
        <v>20180430</v>
      </c>
      <c r="G188" s="95"/>
      <c r="H188" s="15"/>
      <c r="I188" s="12" t="s">
        <v>163</v>
      </c>
      <c r="J188" s="12" t="s">
        <v>418</v>
      </c>
    </row>
    <row r="189" spans="1:10" x14ac:dyDescent="0.25">
      <c r="A189" s="12" t="s">
        <v>70</v>
      </c>
      <c r="B189" s="12" t="s">
        <v>150</v>
      </c>
      <c r="C189" s="12" t="s">
        <v>392</v>
      </c>
      <c r="D189" s="12" t="s">
        <v>5</v>
      </c>
      <c r="E189" s="32"/>
      <c r="F189" s="43">
        <v>20180430</v>
      </c>
      <c r="G189" s="95"/>
      <c r="H189" s="15"/>
      <c r="I189" s="12" t="s">
        <v>163</v>
      </c>
      <c r="J189" s="12" t="s">
        <v>419</v>
      </c>
    </row>
    <row r="190" spans="1:10" x14ac:dyDescent="0.25">
      <c r="A190" s="12" t="s">
        <v>70</v>
      </c>
      <c r="B190" s="12" t="s">
        <v>151</v>
      </c>
      <c r="C190" s="12" t="s">
        <v>393</v>
      </c>
      <c r="D190" s="12" t="s">
        <v>5</v>
      </c>
      <c r="E190" s="32"/>
      <c r="F190" s="43">
        <v>20180430</v>
      </c>
      <c r="G190" s="95"/>
      <c r="H190" s="15"/>
      <c r="I190" s="12" t="s">
        <v>163</v>
      </c>
      <c r="J190" s="12" t="s">
        <v>420</v>
      </c>
    </row>
    <row r="191" spans="1:10" x14ac:dyDescent="0.25">
      <c r="A191" s="12" t="s">
        <v>70</v>
      </c>
      <c r="B191" s="12" t="s">
        <v>152</v>
      </c>
      <c r="C191" s="12" t="s">
        <v>390</v>
      </c>
      <c r="D191" s="12" t="s">
        <v>2</v>
      </c>
      <c r="E191" s="32">
        <v>80</v>
      </c>
      <c r="F191" s="43">
        <v>20180430</v>
      </c>
      <c r="G191" s="95"/>
      <c r="H191" s="15"/>
      <c r="I191" s="12" t="s">
        <v>163</v>
      </c>
      <c r="J191" s="12" t="s">
        <v>421</v>
      </c>
    </row>
    <row r="192" spans="1:10" x14ac:dyDescent="0.25">
      <c r="A192" s="12" t="s">
        <v>70</v>
      </c>
      <c r="B192" s="12" t="s">
        <v>153</v>
      </c>
      <c r="C192" s="12" t="s">
        <v>391</v>
      </c>
      <c r="D192" s="12" t="s">
        <v>2</v>
      </c>
      <c r="E192" s="32">
        <v>500</v>
      </c>
      <c r="F192" s="43">
        <v>20180430</v>
      </c>
      <c r="G192" s="95"/>
      <c r="H192" s="15"/>
      <c r="I192" s="12" t="s">
        <v>163</v>
      </c>
      <c r="J192" s="12" t="s">
        <v>422</v>
      </c>
    </row>
    <row r="193" spans="1:10" x14ac:dyDescent="0.25">
      <c r="A193" s="12" t="s">
        <v>70</v>
      </c>
      <c r="B193" s="12" t="s">
        <v>154</v>
      </c>
      <c r="C193" s="12" t="s">
        <v>394</v>
      </c>
      <c r="D193" s="12" t="s">
        <v>2</v>
      </c>
      <c r="E193" s="32">
        <v>255</v>
      </c>
      <c r="F193" s="43">
        <v>20180430</v>
      </c>
      <c r="G193" s="95"/>
      <c r="H193" s="15"/>
      <c r="I193" s="12" t="s">
        <v>163</v>
      </c>
      <c r="J193" s="12" t="s">
        <v>423</v>
      </c>
    </row>
    <row r="194" spans="1:10" x14ac:dyDescent="0.25">
      <c r="A194" s="12" t="s">
        <v>70</v>
      </c>
      <c r="B194" s="12" t="s">
        <v>155</v>
      </c>
      <c r="C194" s="12" t="s">
        <v>392</v>
      </c>
      <c r="D194" s="12" t="s">
        <v>5</v>
      </c>
      <c r="E194" s="32"/>
      <c r="F194" s="43">
        <v>20180430</v>
      </c>
      <c r="G194" s="95"/>
      <c r="H194" s="15"/>
      <c r="I194" s="12" t="s">
        <v>163</v>
      </c>
      <c r="J194" s="12" t="s">
        <v>424</v>
      </c>
    </row>
    <row r="195" spans="1:10" s="22" customFormat="1" x14ac:dyDescent="0.25">
      <c r="A195" s="12" t="s">
        <v>70</v>
      </c>
      <c r="B195" s="12" t="s">
        <v>156</v>
      </c>
      <c r="C195" s="12" t="s">
        <v>393</v>
      </c>
      <c r="D195" s="12" t="s">
        <v>5</v>
      </c>
      <c r="E195" s="32"/>
      <c r="F195" s="43">
        <v>20180430</v>
      </c>
      <c r="G195" s="96"/>
      <c r="H195" s="15"/>
      <c r="I195" s="12" t="s">
        <v>163</v>
      </c>
      <c r="J195" s="12" t="s">
        <v>425</v>
      </c>
    </row>
    <row r="196" spans="1:10" s="22" customFormat="1" ht="105" x14ac:dyDescent="0.25">
      <c r="A196" s="12" t="s">
        <v>37</v>
      </c>
      <c r="B196" s="12" t="s">
        <v>46</v>
      </c>
      <c r="C196" s="16" t="s">
        <v>272</v>
      </c>
      <c r="D196" s="12" t="s">
        <v>5</v>
      </c>
      <c r="E196" s="32"/>
      <c r="F196" s="43">
        <v>20141031</v>
      </c>
      <c r="G196" s="72" t="s">
        <v>273</v>
      </c>
      <c r="H196" s="17"/>
      <c r="I196" s="12" t="s">
        <v>161</v>
      </c>
      <c r="J196" s="12"/>
    </row>
    <row r="197" spans="1:10" ht="15" customHeight="1" x14ac:dyDescent="0.25">
      <c r="A197" s="12" t="s">
        <v>37</v>
      </c>
      <c r="B197" s="12" t="s">
        <v>67</v>
      </c>
      <c r="C197" s="16" t="s">
        <v>274</v>
      </c>
      <c r="D197" s="12" t="s">
        <v>5</v>
      </c>
      <c r="E197" s="32"/>
      <c r="F197" s="43">
        <v>20161231</v>
      </c>
      <c r="G197" s="72" t="s">
        <v>275</v>
      </c>
      <c r="H197" s="17"/>
      <c r="I197" s="12" t="s">
        <v>161</v>
      </c>
      <c r="J197" s="12"/>
    </row>
    <row r="198" spans="1:10" ht="150" x14ac:dyDescent="0.25">
      <c r="A198" s="12" t="s">
        <v>37</v>
      </c>
      <c r="B198" s="12" t="s">
        <v>47</v>
      </c>
      <c r="C198" s="16" t="s">
        <v>271</v>
      </c>
      <c r="D198" s="12" t="s">
        <v>5</v>
      </c>
      <c r="E198" s="32"/>
      <c r="F198" s="43">
        <v>20121231</v>
      </c>
      <c r="G198" s="72" t="s">
        <v>469</v>
      </c>
      <c r="H198" s="17"/>
      <c r="I198" s="23" t="s">
        <v>542</v>
      </c>
      <c r="J198" s="24"/>
    </row>
    <row r="199" spans="1:10" ht="30" x14ac:dyDescent="0.25">
      <c r="A199" s="12" t="s">
        <v>38</v>
      </c>
      <c r="B199" s="12" t="s">
        <v>39</v>
      </c>
      <c r="C199" s="13" t="s">
        <v>276</v>
      </c>
      <c r="D199" s="12" t="s">
        <v>5</v>
      </c>
      <c r="E199" s="32"/>
      <c r="F199" s="43">
        <v>20111231</v>
      </c>
      <c r="G199" s="70" t="s">
        <v>446</v>
      </c>
      <c r="H199" s="14"/>
      <c r="I199" s="12" t="s">
        <v>161</v>
      </c>
      <c r="J199" s="12"/>
    </row>
    <row r="200" spans="1:10" x14ac:dyDescent="0.25">
      <c r="A200" s="58" t="s">
        <v>37</v>
      </c>
      <c r="B200" s="58" t="s">
        <v>581</v>
      </c>
      <c r="C200" s="60" t="s">
        <v>623</v>
      </c>
      <c r="D200" s="59" t="s">
        <v>5</v>
      </c>
      <c r="E200" s="81"/>
      <c r="F200" s="81">
        <v>20111231</v>
      </c>
      <c r="G200" s="91"/>
      <c r="H200" s="57"/>
      <c r="I200" s="56" t="s">
        <v>161</v>
      </c>
      <c r="J200" s="48"/>
    </row>
  </sheetData>
  <mergeCells count="34">
    <mergeCell ref="G43:G44"/>
    <mergeCell ref="G33:G36"/>
    <mergeCell ref="G13:G14"/>
    <mergeCell ref="G16:G17"/>
    <mergeCell ref="G45:G46"/>
    <mergeCell ref="G30:G31"/>
    <mergeCell ref="H33:H36"/>
    <mergeCell ref="H37:H42"/>
    <mergeCell ref="C149:C150"/>
    <mergeCell ref="G9:G10"/>
    <mergeCell ref="G18:G19"/>
    <mergeCell ref="G20:G21"/>
    <mergeCell ref="G11:G12"/>
    <mergeCell ref="G22:G23"/>
    <mergeCell ref="G53:G54"/>
    <mergeCell ref="I151:I154"/>
    <mergeCell ref="G151:G152"/>
    <mergeCell ref="G153:G154"/>
    <mergeCell ref="G26:G27"/>
    <mergeCell ref="G28:G29"/>
    <mergeCell ref="I13:I32"/>
    <mergeCell ref="I106:I109"/>
    <mergeCell ref="H43:H44"/>
    <mergeCell ref="G37:G42"/>
    <mergeCell ref="G176:G195"/>
    <mergeCell ref="G167:G168"/>
    <mergeCell ref="G172:G173"/>
    <mergeCell ref="G165:G166"/>
    <mergeCell ref="G170:G171"/>
    <mergeCell ref="H47:H52"/>
    <mergeCell ref="G114:G145"/>
    <mergeCell ref="H53:H54"/>
    <mergeCell ref="G162:G163"/>
    <mergeCell ref="G157:G158"/>
  </mergeCells>
  <phoneticPr fontId="9" type="noConversion"/>
  <conditionalFormatting sqref="B114:B141 B47:B52 B62 B33:B44 B176:B183 F2:H3 F196:H199 F43:H43 F155:H157 F105:H105 F32:H33 F11:H11 F68:H68 F108:H108 C108 C68 B11:C12 C31:C39 C138:C139 C154:C158 C42:C46 C196:C199 B2:C3 F160:H162 C160:C163 F138:F139 H138:H139 F45:H45 F44 F38:F39 F42 F37:H37 F34:F36 F154 H154 F12 H12 F31 H31 F46 H46 F158 H158:H159 F163 H163 B102 B105:C105 B77">
    <cfRule type="containsText" dxfId="16" priority="43" stopIfTrue="1" operator="containsText" text="OC_">
      <formula>NOT(ISERROR(SEARCH("OC_",B2)))</formula>
    </cfRule>
  </conditionalFormatting>
  <conditionalFormatting sqref="B199">
    <cfRule type="containsText" dxfId="15" priority="26" stopIfTrue="1" operator="containsText" text="OC_">
      <formula>NOT(ISERROR(SEARCH("OC_",B199)))</formula>
    </cfRule>
  </conditionalFormatting>
  <conditionalFormatting sqref="B191:B195">
    <cfRule type="containsText" dxfId="14" priority="21" stopIfTrue="1" operator="containsText" text="OC_">
      <formula>NOT(ISERROR(SEARCH("OC_",B191)))</formula>
    </cfRule>
  </conditionalFormatting>
  <conditionalFormatting sqref="B184">
    <cfRule type="containsText" dxfId="13" priority="17" stopIfTrue="1" operator="containsText" text="OC_">
      <formula>NOT(ISERROR(SEARCH("OC_",B184)))</formula>
    </cfRule>
  </conditionalFormatting>
  <conditionalFormatting sqref="B187:B190">
    <cfRule type="containsText" dxfId="12" priority="16" stopIfTrue="1" operator="containsText" text="OC_">
      <formula>NOT(ISERROR(SEARCH("OC_",B187)))</formula>
    </cfRule>
  </conditionalFormatting>
  <conditionalFormatting sqref="B186">
    <cfRule type="containsText" dxfId="11" priority="15" stopIfTrue="1" operator="containsText" text="OC_">
      <formula>NOT(ISERROR(SEARCH("OC_",B186)))</formula>
    </cfRule>
  </conditionalFormatting>
  <conditionalFormatting sqref="B185">
    <cfRule type="containsText" dxfId="10" priority="14" stopIfTrue="1" operator="containsText" text="OC_">
      <formula>NOT(ISERROR(SEARCH("OC_",B185)))</formula>
    </cfRule>
  </conditionalFormatting>
  <conditionalFormatting sqref="C114:C115">
    <cfRule type="containsText" dxfId="9" priority="10" stopIfTrue="1" operator="containsText" text="OC_">
      <formula>NOT(ISERROR(SEARCH("OC_",C114)))</formula>
    </cfRule>
  </conditionalFormatting>
  <conditionalFormatting sqref="C118:C119">
    <cfRule type="containsText" dxfId="8" priority="9" stopIfTrue="1" operator="containsText" text="OC_">
      <formula>NOT(ISERROR(SEARCH("OC_",C118)))</formula>
    </cfRule>
  </conditionalFormatting>
  <conditionalFormatting sqref="C122:C123">
    <cfRule type="containsText" dxfId="7" priority="8" stopIfTrue="1" operator="containsText" text="OC_">
      <formula>NOT(ISERROR(SEARCH("OC_",C122)))</formula>
    </cfRule>
  </conditionalFormatting>
  <conditionalFormatting sqref="C126:C127">
    <cfRule type="containsText" dxfId="6" priority="7" stopIfTrue="1" operator="containsText" text="OC_">
      <formula>NOT(ISERROR(SEARCH("OC_",C126)))</formula>
    </cfRule>
  </conditionalFormatting>
  <conditionalFormatting sqref="C130:C131">
    <cfRule type="containsText" dxfId="5" priority="6" stopIfTrue="1" operator="containsText" text="OC_">
      <formula>NOT(ISERROR(SEARCH("OC_",C130)))</formula>
    </cfRule>
  </conditionalFormatting>
  <conditionalFormatting sqref="C134:C135">
    <cfRule type="containsText" dxfId="4" priority="5" stopIfTrue="1" operator="containsText" text="OC_">
      <formula>NOT(ISERROR(SEARCH("OC_",C134)))</formula>
    </cfRule>
  </conditionalFormatting>
  <conditionalFormatting sqref="C142:C143">
    <cfRule type="containsText" dxfId="3" priority="4" stopIfTrue="1" operator="containsText" text="OC_">
      <formula>NOT(ISERROR(SEARCH("OC_",C142)))</formula>
    </cfRule>
  </conditionalFormatting>
  <conditionalFormatting sqref="F165:H165 C165:C168 G170:H170 C170:C173 H168:H169 H173 G167:H167 F166:F175 H166 G172:H172 H171">
    <cfRule type="containsText" dxfId="2" priority="3" stopIfTrue="1" operator="containsText" text="OC_">
      <formula>NOT(ISERROR(SEARCH("OC_",C165)))</formula>
    </cfRule>
  </conditionalFormatting>
  <conditionalFormatting sqref="G90">
    <cfRule type="containsText" dxfId="1" priority="2" stopIfTrue="1" operator="containsText" text="OC_">
      <formula>NOT(ISERROR(SEARCH("OC_",G90)))</formula>
    </cfRule>
  </conditionalFormatting>
  <conditionalFormatting sqref="F200:H200 C200">
    <cfRule type="containsText" dxfId="0" priority="1" stopIfTrue="1" operator="containsText" text="OC_">
      <formula>NOT(ISERROR(SEARCH("OC_",C200)))</formula>
    </cfRule>
  </conditionalFormatting>
  <hyperlinks>
    <hyperlink ref="H11" r:id="rId1"/>
    <hyperlink ref="H43" r:id="rId2"/>
    <hyperlink ref="H9" r:id="rId3"/>
    <hyperlink ref="H3" r:id="rId4"/>
    <hyperlink ref="H37" r:id="rId5"/>
    <hyperlink ref="H47" r:id="rId6"/>
    <hyperlink ref="H53" r:id="rId7"/>
    <hyperlink ref="H157" r:id="rId8"/>
    <hyperlink ref="H162" r:id="rId9"/>
    <hyperlink ref="H167" r:id="rId10"/>
    <hyperlink ref="H172" r:id="rId11"/>
  </hyperlinks>
  <pageMargins left="0.17" right="0.17" top="0.37" bottom="0.35" header="0.3" footer="0.3"/>
  <pageSetup paperSize="9" scale="47" orientation="portrait" verticalDpi="30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metadati</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OpenCoesione</dc:creator>
  <cp:lastModifiedBy>Luca Gianotti</cp:lastModifiedBy>
  <cp:lastPrinted>2018-07-09T08:59:00Z</cp:lastPrinted>
  <dcterms:created xsi:type="dcterms:W3CDTF">2014-12-15T10:39:40Z</dcterms:created>
  <dcterms:modified xsi:type="dcterms:W3CDTF">2023-09-22T13:30:35Z</dcterms:modified>
</cp:coreProperties>
</file>