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" i="1" l="1"/>
  <c r="E10" i="1"/>
  <c r="G4" i="1"/>
  <c r="G3" i="1"/>
  <c r="J4" i="1"/>
  <c r="J3" i="1"/>
  <c r="J2" i="1"/>
  <c r="I4" i="1"/>
  <c r="I3" i="1"/>
  <c r="I2" i="1"/>
  <c r="H4" i="1"/>
  <c r="H3" i="1"/>
  <c r="H2" i="1"/>
  <c r="F4" i="1"/>
  <c r="F3" i="1"/>
</calcChain>
</file>

<file path=xl/sharedStrings.xml><?xml version="1.0" encoding="utf-8"?>
<sst xmlns="http://schemas.openxmlformats.org/spreadsheetml/2006/main" count="19" uniqueCount="18">
  <si>
    <t>X</t>
  </si>
  <si>
    <t>Y</t>
  </si>
  <si>
    <t>Point</t>
  </si>
  <si>
    <t>A</t>
  </si>
  <si>
    <t>B</t>
  </si>
  <si>
    <t>C</t>
  </si>
  <si>
    <t>A-B</t>
  </si>
  <si>
    <t>B-C</t>
  </si>
  <si>
    <t>C-A</t>
  </si>
  <si>
    <t>Height</t>
  </si>
  <si>
    <t>Line Slope</t>
  </si>
  <si>
    <t>Line Distance</t>
  </si>
  <si>
    <t>b for line</t>
  </si>
  <si>
    <t>x - intersect</t>
  </si>
  <si>
    <t>y-intersect</t>
  </si>
  <si>
    <t>Inverse Slope</t>
  </si>
  <si>
    <t>infinity</t>
  </si>
  <si>
    <t>1/(-slope)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</si>
</sst>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showRuler="0" workbookViewId="0">
      <selection activeCell="F11" sqref="F11"/>
    </sheetView>
  </sheetViews>
  <sheetFormatPr baseColWidth="10" defaultRowHeight="15" x14ac:dyDescent="0"/>
  <cols>
    <col min="1" max="3" width="10.83203125" style="1"/>
    <col min="5" max="5" width="7" customWidth="1"/>
  </cols>
  <sheetData>
    <row r="1" spans="1:12">
      <c r="A1" s="1" t="s">
        <v>2</v>
      </c>
      <c r="B1" s="1" t="s">
        <v>0</v>
      </c>
      <c r="C1" s="1" t="s">
        <v>1</v>
      </c>
      <c r="E1" s="1"/>
      <c r="F1" s="1" t="s">
        <v>10</v>
      </c>
      <c r="G1" s="1" t="s">
        <v>15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9</v>
      </c>
    </row>
    <row r="2" spans="1:12">
      <c r="A2" s="1" t="s">
        <v>3</v>
      </c>
      <c r="B2" s="1">
        <v>5</v>
      </c>
      <c r="C2" s="1">
        <v>5</v>
      </c>
      <c r="E2" t="s">
        <v>6</v>
      </c>
      <c r="F2">
        <v>0</v>
      </c>
      <c r="G2" t="s">
        <v>16</v>
      </c>
      <c r="H2">
        <f>((C2-C3)^2+(B2-B3)^2)^0.5</f>
        <v>15</v>
      </c>
      <c r="I2">
        <f>C2-F2*B2</f>
        <v>5</v>
      </c>
      <c r="J2">
        <f>(I2-I3)/(F3-F2)</f>
        <v>20</v>
      </c>
    </row>
    <row r="3" spans="1:12">
      <c r="A3" s="1" t="s">
        <v>4</v>
      </c>
      <c r="B3" s="1">
        <v>20</v>
      </c>
      <c r="C3" s="1">
        <v>5</v>
      </c>
      <c r="E3" t="s">
        <v>7</v>
      </c>
      <c r="F3">
        <f>(C3-C4)/(B3-B4)</f>
        <v>-1</v>
      </c>
      <c r="G3">
        <f>1/-F3</f>
        <v>1</v>
      </c>
      <c r="H3">
        <f t="shared" ref="H3:H4" si="0">((C3-C4)^2+(B3-B4)^2)^0.5</f>
        <v>7.0710678118654755</v>
      </c>
      <c r="I3">
        <f>C3-F3*B3</f>
        <v>25</v>
      </c>
      <c r="J3">
        <f t="shared" ref="J3:J4" si="1">(I3-I4)/(F4-F3)</f>
        <v>15</v>
      </c>
    </row>
    <row r="4" spans="1:12">
      <c r="A4" s="1" t="s">
        <v>5</v>
      </c>
      <c r="B4" s="1">
        <v>15</v>
      </c>
      <c r="C4" s="1">
        <v>10</v>
      </c>
      <c r="E4" t="s">
        <v>8</v>
      </c>
      <c r="F4">
        <f>(C4-C2)/(B4-B2)</f>
        <v>0.5</v>
      </c>
      <c r="G4">
        <f>1/-F4</f>
        <v>-2</v>
      </c>
      <c r="H4">
        <f t="shared" si="0"/>
        <v>11.180339887498949</v>
      </c>
      <c r="I4">
        <f>C4-F4*B4</f>
        <v>2.5</v>
      </c>
      <c r="J4">
        <f t="shared" si="1"/>
        <v>5</v>
      </c>
    </row>
    <row r="5" spans="1:12">
      <c r="A5" s="1" t="s">
        <v>3</v>
      </c>
      <c r="B5" s="1">
        <v>5</v>
      </c>
      <c r="C5" s="1">
        <v>5</v>
      </c>
      <c r="I5">
        <v>5</v>
      </c>
    </row>
    <row r="6" spans="1:12">
      <c r="G6" t="s">
        <v>17</v>
      </c>
    </row>
    <row r="10" spans="1:12">
      <c r="E10">
        <f>((7.5^2)*2)^0.5</f>
        <v>10.606601717798213</v>
      </c>
      <c r="F10">
        <f>E10*H3/2</f>
        <v>37.5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Walter</dc:creator>
  <cp:lastModifiedBy>Brian Walter</cp:lastModifiedBy>
  <dcterms:created xsi:type="dcterms:W3CDTF">2016-07-16T20:20:37Z</dcterms:created>
  <dcterms:modified xsi:type="dcterms:W3CDTF">2016-07-17T03:09:43Z</dcterms:modified>
</cp:coreProperties>
</file>