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Paths" sheetId="1" state="visible" r:id="rId2"/>
    <sheet name="Parameters" sheetId="2" state="visible" r:id="rId3"/>
    <sheet name="PPO Params" sheetId="3" state="visible" r:id="rId4"/>
    <sheet name="BSGw" sheetId="4" state="visible" r:id="rId5"/>
    <sheet name="BSGw2" sheetId="5" state="visible" r:id="rId6"/>
    <sheet name="BSGl" sheetId="6" state="visible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<sst xmlns="http://schemas.openxmlformats.org/spreadsheetml/2006/main" count="33" uniqueCount="33">
  <si>
    <t xml:space="preserve">Python path:</t>
  </si>
  <si>
    <t xml:space="preserve">Script path:</t>
  </si>
  <si>
    <t xml:space="preserve">C:\Users\genia\AppData\Local\conda\conda\envs\EnvTest\python.exe</t>
  </si>
  <si>
    <t xml:space="preserve">C:\Users\genia\source\repos\Box2dEnv\Box2dEnv\MyPPO-TuneScriptW.py</t>
  </si>
  <si>
    <t xml:space="preserve">python3</t>
  </si>
  <si>
    <t xml:space="preserve">/home/adf/exp715/Box2dEnv/Box2dEnv/MyPPO-TuneScriptL.py</t>
  </si>
  <si>
    <t xml:space="preserve">-e</t>
  </si>
  <si>
    <t xml:space="preserve">-sd</t>
  </si>
  <si>
    <t xml:space="preserve">-m</t>
  </si>
  <si>
    <t xml:space="preserve">-ns</t>
  </si>
  <si>
    <t xml:space="preserve">-rl</t>
  </si>
  <si>
    <t xml:space="preserve">-rn</t>
  </si>
  <si>
    <t xml:space="preserve">-sc</t>
  </si>
  <si>
    <t xml:space="preserve">-rp</t>
  </si>
  <si>
    <t xml:space="preserve">-bt</t>
  </si>
  <si>
    <t xml:space="preserve">-os</t>
  </si>
  <si>
    <t xml:space="preserve">-bs</t>
  </si>
  <si>
    <t xml:space="preserve">-mb</t>
  </si>
  <si>
    <t xml:space="preserve">-lr</t>
  </si>
  <si>
    <t xml:space="preserve">-gm</t>
  </si>
  <si>
    <t xml:space="preserve">-tk</t>
  </si>
  <si>
    <t xml:space="preserve">Grid</t>
  </si>
  <si>
    <t xml:space="preserve">Optimization steps</t>
  </si>
  <si>
    <t xml:space="preserve">Baseline steps</t>
  </si>
  <si>
    <t xml:space="preserve">Batch Size</t>
  </si>
  <si>
    <t xml:space="preserve">Minibatch</t>
  </si>
  <si>
    <t xml:space="preserve">gamma</t>
  </si>
  <si>
    <t xml:space="preserve">Max</t>
  </si>
  <si>
    <t xml:space="preserve">Med</t>
  </si>
  <si>
    <t xml:space="preserve">Min</t>
  </si>
  <si>
    <t xml:space="preserve">high</t>
  </si>
  <si>
    <t xml:space="preserve">med</t>
  </si>
  <si>
    <t xml:space="preserve">low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</si>
</sst>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40" zoomScaleNormal="40" zoomScalePageLayoutView="100" workbookViewId="0">
      <selection pane="topLeft" activeCell="B4" activeCellId="0" sqref="B4"/>
    </sheetView>
  </sheetViews>
  <sheetFormatPr defaultRowHeight="14.4" zeroHeight="false" outlineLevelRow="0" outlineLevelCol="0"/>
  <cols>
    <col collapsed="false" customWidth="true" hidden="false" outlineLevel="0" max="1" min="1" style="0" width="11.66"/>
    <col collapsed="false" customWidth="true" hidden="false" outlineLevel="0" max="2" min="2" style="0" width="10.55"/>
    <col collapsed="false" customWidth="true" hidden="false" outlineLevel="0" max="1025" min="3" style="0" width="8.55"/>
  </cols>
  <sheetData>
    <row r="1" customFormat="false" ht="14.4" hidden="false" customHeight="false" outlineLevel="0" collapsed="false">
      <c r="A1" s="0" t="s">
        <v>0</v>
      </c>
      <c r="B1" s="0" t="s">
        <v>1</v>
      </c>
    </row>
    <row r="2" customFormat="false" ht="14.4" hidden="false" customHeight="false" outlineLevel="0" collapsed="false">
      <c r="A2" s="0" t="s">
        <v>2</v>
      </c>
      <c r="B2" s="0" t="s">
        <v>3</v>
      </c>
    </row>
    <row r="3" customFormat="false" ht="14.4" hidden="false" customHeight="false" outlineLevel="0" collapsed="false">
      <c r="A3" s="0" t="s">
        <v>4</v>
      </c>
      <c r="B3" s="0" t="s">
        <v>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97"/>
  <sheetViews>
    <sheetView showFormulas="false" showGridLines="true" showRowColHeaders="true" showZeros="true" rightToLeft="false" tabSelected="false" showOutlineSymbols="true" defaultGridColor="true" view="normal" topLeftCell="A28" colorId="64" zoomScale="40" zoomScaleNormal="40" zoomScalePageLayoutView="100" workbookViewId="0">
      <selection pane="topLeft" activeCell="F99" activeCellId="0" sqref="F99"/>
    </sheetView>
  </sheetViews>
  <sheetFormatPr defaultRowHeight="13.8" zeroHeight="false" outlineLevelRow="0" outlineLevelCol="0"/>
  <cols>
    <col collapsed="false" customWidth="true" hidden="false" outlineLevel="0" max="1" min="1" style="1" width="13.44"/>
    <col collapsed="false" customWidth="true" hidden="false" outlineLevel="0" max="2" min="2" style="1" width="10.33"/>
    <col collapsed="false" customWidth="true" hidden="false" outlineLevel="0" max="4" min="3" style="1" width="5.88"/>
    <col collapsed="false" customWidth="true" hidden="false" outlineLevel="0" max="5" min="5" style="1" width="9"/>
    <col collapsed="false" customWidth="true" hidden="false" outlineLevel="0" max="6" min="6" style="1" width="11"/>
    <col collapsed="false" customWidth="true" hidden="false" outlineLevel="0" max="7" min="7" style="1" width="10.11"/>
    <col collapsed="false" customWidth="true" hidden="false" outlineLevel="0" max="8" min="8" style="1" width="9.33"/>
    <col collapsed="false" customWidth="true" hidden="false" outlineLevel="0" max="9" min="9" style="1" width="13.11"/>
    <col collapsed="false" customWidth="true" hidden="false" outlineLevel="0" max="10" min="10" style="1" width="9.55"/>
    <col collapsed="false" customWidth="true" hidden="false" outlineLevel="0" max="11" min="11" style="1" width="9.87"/>
    <col collapsed="false" customWidth="true" hidden="false" outlineLevel="0" max="12" min="12" style="1" width="11.22"/>
    <col collapsed="false" customWidth="true" hidden="false" outlineLevel="0" max="13" min="13" style="1" width="12.33"/>
    <col collapsed="false" customWidth="true" hidden="false" outlineLevel="0" max="1017" min="14" style="1" width="8.55"/>
    <col collapsed="false" customWidth="true" hidden="false" outlineLevel="0" max="1025" min="1018" style="1" width="8.88"/>
  </cols>
  <sheetData>
    <row r="1" s="2" customFormat="true" ht="13.8" hidden="false" customHeight="false" outlineLevel="0" collapsed="false"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</row>
    <row r="2" customFormat="false" ht="13.8" hidden="false" customHeight="false" outlineLevel="0" collapsed="false">
      <c r="A2" s="1" t="n">
        <v>4001</v>
      </c>
      <c r="B2" s="1" t="n">
        <v>1000</v>
      </c>
      <c r="C2" s="1" t="n">
        <v>20</v>
      </c>
      <c r="D2" s="1" t="n">
        <v>750</v>
      </c>
      <c r="E2" s="1" t="n">
        <v>192</v>
      </c>
      <c r="F2" s="1" t="n">
        <v>3</v>
      </c>
      <c r="G2" s="1" t="n">
        <v>3</v>
      </c>
      <c r="H2" s="1" t="n">
        <v>6</v>
      </c>
      <c r="I2" s="1" t="n">
        <v>12</v>
      </c>
      <c r="J2" s="1" t="n">
        <v>25</v>
      </c>
      <c r="K2" s="1" t="n">
        <v>12</v>
      </c>
      <c r="L2" s="3" t="n">
        <v>5</v>
      </c>
      <c r="M2" s="2" t="n">
        <v>128</v>
      </c>
      <c r="N2" s="1" t="n">
        <v>0.05</v>
      </c>
      <c r="O2" s="1" t="n">
        <v>0.99</v>
      </c>
      <c r="P2" s="1" t="n">
        <v>0</v>
      </c>
    </row>
    <row r="3" customFormat="false" ht="13.8" hidden="false" customHeight="false" outlineLevel="0" collapsed="false">
      <c r="A3" s="1" t="n">
        <v>4002</v>
      </c>
      <c r="B3" s="1" t="n">
        <v>1000</v>
      </c>
      <c r="C3" s="1" t="n">
        <v>21</v>
      </c>
      <c r="D3" s="1" t="n">
        <v>750</v>
      </c>
      <c r="E3" s="1" t="n">
        <v>192</v>
      </c>
      <c r="F3" s="1" t="n">
        <v>3</v>
      </c>
      <c r="G3" s="1" t="n">
        <v>3</v>
      </c>
      <c r="H3" s="1" t="n">
        <v>6</v>
      </c>
      <c r="I3" s="1" t="n">
        <v>12</v>
      </c>
      <c r="J3" s="1" t="n">
        <v>25</v>
      </c>
      <c r="K3" s="1" t="n">
        <v>12</v>
      </c>
      <c r="L3" s="3" t="n">
        <v>5</v>
      </c>
      <c r="M3" s="2" t="n">
        <v>128</v>
      </c>
      <c r="N3" s="1" t="n">
        <v>0.05</v>
      </c>
      <c r="O3" s="1" t="n">
        <v>0.99</v>
      </c>
      <c r="P3" s="1" t="n">
        <v>0</v>
      </c>
    </row>
    <row r="4" customFormat="false" ht="13.8" hidden="false" customHeight="false" outlineLevel="0" collapsed="false">
      <c r="A4" s="1" t="n">
        <v>4003</v>
      </c>
      <c r="B4" s="1" t="n">
        <v>1000</v>
      </c>
      <c r="C4" s="1" t="n">
        <v>22</v>
      </c>
      <c r="D4" s="1" t="n">
        <v>750</v>
      </c>
      <c r="E4" s="1" t="n">
        <v>192</v>
      </c>
      <c r="F4" s="1" t="n">
        <v>3</v>
      </c>
      <c r="G4" s="1" t="n">
        <v>3</v>
      </c>
      <c r="H4" s="1" t="n">
        <v>6</v>
      </c>
      <c r="I4" s="1" t="n">
        <v>12</v>
      </c>
      <c r="J4" s="1" t="n">
        <v>25</v>
      </c>
      <c r="K4" s="1" t="n">
        <v>12</v>
      </c>
      <c r="L4" s="3" t="n">
        <v>5</v>
      </c>
      <c r="M4" s="2" t="n">
        <v>128</v>
      </c>
      <c r="N4" s="1" t="n">
        <v>0.05</v>
      </c>
      <c r="O4" s="1" t="n">
        <v>0.99</v>
      </c>
      <c r="P4" s="1" t="n">
        <v>0</v>
      </c>
    </row>
    <row r="5" customFormat="false" ht="13.8" hidden="false" customHeight="false" outlineLevel="0" collapsed="false">
      <c r="A5" s="1" t="n">
        <v>4004</v>
      </c>
      <c r="B5" s="1" t="n">
        <v>1000</v>
      </c>
      <c r="C5" s="1" t="n">
        <v>23</v>
      </c>
      <c r="D5" s="1" t="n">
        <v>750</v>
      </c>
      <c r="E5" s="1" t="n">
        <v>192</v>
      </c>
      <c r="F5" s="1" t="n">
        <v>3</v>
      </c>
      <c r="G5" s="1" t="n">
        <v>3</v>
      </c>
      <c r="H5" s="1" t="n">
        <v>6</v>
      </c>
      <c r="I5" s="1" t="n">
        <v>12</v>
      </c>
      <c r="J5" s="1" t="n">
        <v>25</v>
      </c>
      <c r="K5" s="1" t="n">
        <v>12</v>
      </c>
      <c r="L5" s="3" t="n">
        <v>5</v>
      </c>
      <c r="M5" s="2" t="n">
        <v>128</v>
      </c>
      <c r="N5" s="1" t="n">
        <v>0.05</v>
      </c>
      <c r="O5" s="1" t="n">
        <v>0.99</v>
      </c>
      <c r="P5" s="1" t="n">
        <v>0</v>
      </c>
    </row>
    <row r="6" customFormat="false" ht="13.8" hidden="false" customHeight="false" outlineLevel="0" collapsed="false">
      <c r="A6" s="1" t="n">
        <v>4005</v>
      </c>
      <c r="B6" s="1" t="n">
        <v>1000</v>
      </c>
      <c r="C6" s="1" t="n">
        <v>24</v>
      </c>
      <c r="D6" s="1" t="n">
        <v>750</v>
      </c>
      <c r="E6" s="1" t="n">
        <v>192</v>
      </c>
      <c r="F6" s="1" t="n">
        <v>3</v>
      </c>
      <c r="G6" s="1" t="n">
        <v>3</v>
      </c>
      <c r="H6" s="1" t="n">
        <v>6</v>
      </c>
      <c r="I6" s="1" t="n">
        <v>12</v>
      </c>
      <c r="J6" s="1" t="n">
        <v>25</v>
      </c>
      <c r="K6" s="1" t="n">
        <v>12</v>
      </c>
      <c r="L6" s="3" t="n">
        <v>5</v>
      </c>
      <c r="M6" s="2" t="n">
        <v>128</v>
      </c>
      <c r="N6" s="1" t="n">
        <v>0.05</v>
      </c>
      <c r="O6" s="1" t="n">
        <v>0.99</v>
      </c>
      <c r="P6" s="1" t="n">
        <v>0</v>
      </c>
    </row>
    <row r="7" customFormat="false" ht="13.8" hidden="false" customHeight="false" outlineLevel="0" collapsed="false">
      <c r="A7" s="1" t="n">
        <v>4006</v>
      </c>
      <c r="B7" s="1" t="n">
        <v>1000</v>
      </c>
      <c r="C7" s="1" t="n">
        <v>25</v>
      </c>
      <c r="D7" s="1" t="n">
        <v>750</v>
      </c>
      <c r="E7" s="1" t="n">
        <v>192</v>
      </c>
      <c r="F7" s="1" t="n">
        <v>3</v>
      </c>
      <c r="G7" s="1" t="n">
        <v>3</v>
      </c>
      <c r="H7" s="1" t="n">
        <v>6</v>
      </c>
      <c r="I7" s="1" t="n">
        <v>12</v>
      </c>
      <c r="J7" s="1" t="n">
        <v>25</v>
      </c>
      <c r="K7" s="1" t="n">
        <v>12</v>
      </c>
      <c r="L7" s="3" t="n">
        <v>5</v>
      </c>
      <c r="M7" s="2" t="n">
        <v>128</v>
      </c>
      <c r="N7" s="1" t="n">
        <v>0.05</v>
      </c>
      <c r="O7" s="1" t="n">
        <v>0.99</v>
      </c>
      <c r="P7" s="1" t="n">
        <v>0</v>
      </c>
    </row>
    <row r="8" customFormat="false" ht="13.8" hidden="false" customHeight="false" outlineLevel="0" collapsed="false">
      <c r="A8" s="1" t="n">
        <v>4007</v>
      </c>
      <c r="B8" s="1" t="n">
        <v>1000</v>
      </c>
      <c r="C8" s="1" t="n">
        <v>26</v>
      </c>
      <c r="D8" s="1" t="n">
        <v>750</v>
      </c>
      <c r="E8" s="1" t="n">
        <v>192</v>
      </c>
      <c r="F8" s="1" t="n">
        <v>3</v>
      </c>
      <c r="G8" s="1" t="n">
        <v>3</v>
      </c>
      <c r="H8" s="1" t="n">
        <v>6</v>
      </c>
      <c r="I8" s="1" t="n">
        <v>12</v>
      </c>
      <c r="J8" s="1" t="n">
        <v>25</v>
      </c>
      <c r="K8" s="1" t="n">
        <v>12</v>
      </c>
      <c r="L8" s="3" t="n">
        <v>5</v>
      </c>
      <c r="M8" s="2" t="n">
        <v>128</v>
      </c>
      <c r="N8" s="1" t="n">
        <v>0.05</v>
      </c>
      <c r="O8" s="1" t="n">
        <v>0.99</v>
      </c>
      <c r="P8" s="1" t="n">
        <v>0</v>
      </c>
    </row>
    <row r="9" customFormat="false" ht="13.8" hidden="false" customHeight="false" outlineLevel="0" collapsed="false">
      <c r="A9" s="1" t="n">
        <v>4008</v>
      </c>
      <c r="B9" s="1" t="n">
        <v>1000</v>
      </c>
      <c r="C9" s="1" t="n">
        <v>27</v>
      </c>
      <c r="D9" s="1" t="n">
        <v>750</v>
      </c>
      <c r="E9" s="1" t="n">
        <v>192</v>
      </c>
      <c r="F9" s="1" t="n">
        <v>3</v>
      </c>
      <c r="G9" s="1" t="n">
        <v>3</v>
      </c>
      <c r="H9" s="1" t="n">
        <v>6</v>
      </c>
      <c r="I9" s="1" t="n">
        <v>12</v>
      </c>
      <c r="J9" s="1" t="n">
        <v>25</v>
      </c>
      <c r="K9" s="1" t="n">
        <v>12</v>
      </c>
      <c r="L9" s="3" t="n">
        <v>5</v>
      </c>
      <c r="M9" s="2" t="n">
        <v>128</v>
      </c>
      <c r="N9" s="1" t="n">
        <v>0.05</v>
      </c>
      <c r="O9" s="1" t="n">
        <v>0.99</v>
      </c>
      <c r="P9" s="1" t="n">
        <v>0</v>
      </c>
    </row>
    <row r="10" customFormat="false" ht="13.8" hidden="false" customHeight="false" outlineLevel="0" collapsed="false">
      <c r="A10" s="1" t="n">
        <v>4001</v>
      </c>
      <c r="B10" s="1" t="n">
        <v>1000</v>
      </c>
      <c r="C10" s="1" t="n">
        <v>20</v>
      </c>
      <c r="D10" s="1" t="n">
        <v>750</v>
      </c>
      <c r="E10" s="1" t="n">
        <v>192</v>
      </c>
      <c r="F10" s="1" t="n">
        <v>2</v>
      </c>
      <c r="G10" s="1" t="n">
        <v>3</v>
      </c>
      <c r="H10" s="1" t="n">
        <v>6</v>
      </c>
      <c r="I10" s="1" t="n">
        <v>12</v>
      </c>
      <c r="J10" s="1" t="n">
        <v>25</v>
      </c>
      <c r="K10" s="1" t="n">
        <v>12</v>
      </c>
      <c r="L10" s="3" t="n">
        <v>5</v>
      </c>
      <c r="M10" s="2" t="n">
        <v>128</v>
      </c>
      <c r="N10" s="1" t="n">
        <v>0.05</v>
      </c>
      <c r="O10" s="1" t="n">
        <v>0.99</v>
      </c>
      <c r="P10" s="1" t="n">
        <v>0</v>
      </c>
    </row>
    <row r="11" customFormat="false" ht="13.8" hidden="false" customHeight="false" outlineLevel="0" collapsed="false">
      <c r="A11" s="1" t="n">
        <v>4002</v>
      </c>
      <c r="B11" s="1" t="n">
        <v>1000</v>
      </c>
      <c r="C11" s="1" t="n">
        <v>21</v>
      </c>
      <c r="D11" s="1" t="n">
        <v>750</v>
      </c>
      <c r="E11" s="1" t="n">
        <v>192</v>
      </c>
      <c r="F11" s="1" t="n">
        <v>2</v>
      </c>
      <c r="G11" s="1" t="n">
        <v>3</v>
      </c>
      <c r="H11" s="1" t="n">
        <v>6</v>
      </c>
      <c r="I11" s="1" t="n">
        <v>12</v>
      </c>
      <c r="J11" s="1" t="n">
        <v>25</v>
      </c>
      <c r="K11" s="1" t="n">
        <v>12</v>
      </c>
      <c r="L11" s="3" t="n">
        <v>5</v>
      </c>
      <c r="M11" s="2" t="n">
        <v>128</v>
      </c>
      <c r="N11" s="1" t="n">
        <v>0.05</v>
      </c>
      <c r="O11" s="1" t="n">
        <v>0.99</v>
      </c>
      <c r="P11" s="1" t="n">
        <v>0</v>
      </c>
    </row>
    <row r="12" customFormat="false" ht="13.8" hidden="false" customHeight="false" outlineLevel="0" collapsed="false">
      <c r="A12" s="1" t="n">
        <v>4003</v>
      </c>
      <c r="B12" s="1" t="n">
        <v>1000</v>
      </c>
      <c r="C12" s="1" t="n">
        <v>22</v>
      </c>
      <c r="D12" s="1" t="n">
        <v>750</v>
      </c>
      <c r="E12" s="1" t="n">
        <v>192</v>
      </c>
      <c r="F12" s="1" t="n">
        <v>2</v>
      </c>
      <c r="G12" s="1" t="n">
        <v>3</v>
      </c>
      <c r="H12" s="1" t="n">
        <v>6</v>
      </c>
      <c r="I12" s="1" t="n">
        <v>12</v>
      </c>
      <c r="J12" s="1" t="n">
        <v>25</v>
      </c>
      <c r="K12" s="1" t="n">
        <v>12</v>
      </c>
      <c r="L12" s="3" t="n">
        <v>5</v>
      </c>
      <c r="M12" s="2" t="n">
        <v>128</v>
      </c>
      <c r="N12" s="1" t="n">
        <v>0.05</v>
      </c>
      <c r="O12" s="1" t="n">
        <v>0.99</v>
      </c>
      <c r="P12" s="1" t="n">
        <v>0</v>
      </c>
    </row>
    <row r="13" customFormat="false" ht="13.8" hidden="false" customHeight="false" outlineLevel="0" collapsed="false">
      <c r="A13" s="1" t="n">
        <v>4004</v>
      </c>
      <c r="B13" s="1" t="n">
        <v>1000</v>
      </c>
      <c r="C13" s="1" t="n">
        <v>23</v>
      </c>
      <c r="D13" s="1" t="n">
        <v>750</v>
      </c>
      <c r="E13" s="1" t="n">
        <v>192</v>
      </c>
      <c r="F13" s="1" t="n">
        <v>2</v>
      </c>
      <c r="G13" s="1" t="n">
        <v>3</v>
      </c>
      <c r="H13" s="1" t="n">
        <v>6</v>
      </c>
      <c r="I13" s="1" t="n">
        <v>12</v>
      </c>
      <c r="J13" s="1" t="n">
        <v>25</v>
      </c>
      <c r="K13" s="1" t="n">
        <v>12</v>
      </c>
      <c r="L13" s="3" t="n">
        <v>5</v>
      </c>
      <c r="M13" s="2" t="n">
        <v>128</v>
      </c>
      <c r="N13" s="1" t="n">
        <v>0.05</v>
      </c>
      <c r="O13" s="1" t="n">
        <v>0.99</v>
      </c>
      <c r="P13" s="1" t="n">
        <v>0</v>
      </c>
    </row>
    <row r="14" customFormat="false" ht="13.8" hidden="false" customHeight="false" outlineLevel="0" collapsed="false">
      <c r="A14" s="1" t="n">
        <v>4005</v>
      </c>
      <c r="B14" s="1" t="n">
        <v>1000</v>
      </c>
      <c r="C14" s="1" t="n">
        <v>24</v>
      </c>
      <c r="D14" s="1" t="n">
        <v>750</v>
      </c>
      <c r="E14" s="1" t="n">
        <v>192</v>
      </c>
      <c r="F14" s="1" t="n">
        <v>2</v>
      </c>
      <c r="G14" s="1" t="n">
        <v>3</v>
      </c>
      <c r="H14" s="1" t="n">
        <v>6</v>
      </c>
      <c r="I14" s="1" t="n">
        <v>12</v>
      </c>
      <c r="J14" s="1" t="n">
        <v>25</v>
      </c>
      <c r="K14" s="1" t="n">
        <v>12</v>
      </c>
      <c r="L14" s="3" t="n">
        <v>5</v>
      </c>
      <c r="M14" s="2" t="n">
        <v>128</v>
      </c>
      <c r="N14" s="1" t="n">
        <v>0.05</v>
      </c>
      <c r="O14" s="1" t="n">
        <v>0.99</v>
      </c>
      <c r="P14" s="1" t="n">
        <v>0</v>
      </c>
    </row>
    <row r="15" customFormat="false" ht="13.8" hidden="false" customHeight="false" outlineLevel="0" collapsed="false">
      <c r="A15" s="1" t="n">
        <v>4006</v>
      </c>
      <c r="B15" s="1" t="n">
        <v>1000</v>
      </c>
      <c r="C15" s="1" t="n">
        <v>25</v>
      </c>
      <c r="D15" s="1" t="n">
        <v>750</v>
      </c>
      <c r="E15" s="1" t="n">
        <v>192</v>
      </c>
      <c r="F15" s="1" t="n">
        <v>2</v>
      </c>
      <c r="G15" s="1" t="n">
        <v>3</v>
      </c>
      <c r="H15" s="1" t="n">
        <v>6</v>
      </c>
      <c r="I15" s="1" t="n">
        <v>12</v>
      </c>
      <c r="J15" s="1" t="n">
        <v>25</v>
      </c>
      <c r="K15" s="1" t="n">
        <v>12</v>
      </c>
      <c r="L15" s="3" t="n">
        <v>5</v>
      </c>
      <c r="M15" s="2" t="n">
        <v>128</v>
      </c>
      <c r="N15" s="1" t="n">
        <v>0.05</v>
      </c>
      <c r="O15" s="1" t="n">
        <v>0.99</v>
      </c>
      <c r="P15" s="1" t="n">
        <v>0</v>
      </c>
    </row>
    <row r="16" customFormat="false" ht="13.8" hidden="false" customHeight="false" outlineLevel="0" collapsed="false">
      <c r="A16" s="1" t="n">
        <v>4007</v>
      </c>
      <c r="B16" s="1" t="n">
        <v>1000</v>
      </c>
      <c r="C16" s="1" t="n">
        <v>26</v>
      </c>
      <c r="D16" s="1" t="n">
        <v>750</v>
      </c>
      <c r="E16" s="1" t="n">
        <v>192</v>
      </c>
      <c r="F16" s="1" t="n">
        <v>2</v>
      </c>
      <c r="G16" s="1" t="n">
        <v>3</v>
      </c>
      <c r="H16" s="1" t="n">
        <v>6</v>
      </c>
      <c r="I16" s="1" t="n">
        <v>12</v>
      </c>
      <c r="J16" s="1" t="n">
        <v>25</v>
      </c>
      <c r="K16" s="1" t="n">
        <v>12</v>
      </c>
      <c r="L16" s="3" t="n">
        <v>5</v>
      </c>
      <c r="M16" s="2" t="n">
        <v>128</v>
      </c>
      <c r="N16" s="1" t="n">
        <v>0.05</v>
      </c>
      <c r="O16" s="1" t="n">
        <v>0.99</v>
      </c>
      <c r="P16" s="1" t="n">
        <v>0</v>
      </c>
    </row>
    <row r="17" customFormat="false" ht="13.8" hidden="false" customHeight="false" outlineLevel="0" collapsed="false">
      <c r="A17" s="1" t="n">
        <v>4008</v>
      </c>
      <c r="B17" s="1" t="n">
        <v>1000</v>
      </c>
      <c r="C17" s="1" t="n">
        <v>27</v>
      </c>
      <c r="D17" s="1" t="n">
        <v>750</v>
      </c>
      <c r="E17" s="1" t="n">
        <v>192</v>
      </c>
      <c r="F17" s="1" t="n">
        <v>2</v>
      </c>
      <c r="G17" s="1" t="n">
        <v>3</v>
      </c>
      <c r="H17" s="1" t="n">
        <v>6</v>
      </c>
      <c r="I17" s="1" t="n">
        <v>12</v>
      </c>
      <c r="J17" s="1" t="n">
        <v>25</v>
      </c>
      <c r="K17" s="1" t="n">
        <v>12</v>
      </c>
      <c r="L17" s="3" t="n">
        <v>5</v>
      </c>
      <c r="M17" s="2" t="n">
        <v>128</v>
      </c>
      <c r="N17" s="1" t="n">
        <v>0.05</v>
      </c>
      <c r="O17" s="1" t="n">
        <v>0.99</v>
      </c>
      <c r="P17" s="1" t="n">
        <v>0</v>
      </c>
    </row>
    <row r="18" customFormat="false" ht="13.8" hidden="false" customHeight="false" outlineLevel="0" collapsed="false">
      <c r="A18" s="1" t="n">
        <v>4001</v>
      </c>
      <c r="B18" s="1" t="n">
        <v>1000</v>
      </c>
      <c r="C18" s="1" t="n">
        <v>20</v>
      </c>
      <c r="D18" s="1" t="n">
        <v>750</v>
      </c>
      <c r="E18" s="1" t="n">
        <v>192</v>
      </c>
      <c r="F18" s="1" t="n">
        <v>1</v>
      </c>
      <c r="G18" s="1" t="n">
        <v>3</v>
      </c>
      <c r="H18" s="1" t="n">
        <v>6</v>
      </c>
      <c r="I18" s="1" t="n">
        <v>12</v>
      </c>
      <c r="J18" s="1" t="n">
        <v>25</v>
      </c>
      <c r="K18" s="1" t="n">
        <v>12</v>
      </c>
      <c r="L18" s="3" t="n">
        <v>5</v>
      </c>
      <c r="M18" s="2" t="n">
        <v>128</v>
      </c>
      <c r="N18" s="1" t="n">
        <v>0.05</v>
      </c>
      <c r="O18" s="1" t="n">
        <v>0.99</v>
      </c>
      <c r="P18" s="1" t="n">
        <v>0</v>
      </c>
    </row>
    <row r="19" customFormat="false" ht="13.8" hidden="false" customHeight="false" outlineLevel="0" collapsed="false">
      <c r="A19" s="1" t="n">
        <v>4002</v>
      </c>
      <c r="B19" s="1" t="n">
        <v>1000</v>
      </c>
      <c r="C19" s="1" t="n">
        <v>21</v>
      </c>
      <c r="D19" s="1" t="n">
        <v>750</v>
      </c>
      <c r="E19" s="1" t="n">
        <v>192</v>
      </c>
      <c r="F19" s="1" t="n">
        <v>1</v>
      </c>
      <c r="G19" s="1" t="n">
        <v>3</v>
      </c>
      <c r="H19" s="1" t="n">
        <v>6</v>
      </c>
      <c r="I19" s="1" t="n">
        <v>12</v>
      </c>
      <c r="J19" s="1" t="n">
        <v>25</v>
      </c>
      <c r="K19" s="1" t="n">
        <v>12</v>
      </c>
      <c r="L19" s="3" t="n">
        <v>5</v>
      </c>
      <c r="M19" s="2" t="n">
        <v>128</v>
      </c>
      <c r="N19" s="1" t="n">
        <v>0.05</v>
      </c>
      <c r="O19" s="1" t="n">
        <v>0.99</v>
      </c>
      <c r="P19" s="1" t="n">
        <v>0</v>
      </c>
    </row>
    <row r="20" customFormat="false" ht="13.8" hidden="false" customHeight="false" outlineLevel="0" collapsed="false">
      <c r="A20" s="1" t="n">
        <v>4003</v>
      </c>
      <c r="B20" s="1" t="n">
        <v>1000</v>
      </c>
      <c r="C20" s="1" t="n">
        <v>22</v>
      </c>
      <c r="D20" s="1" t="n">
        <v>750</v>
      </c>
      <c r="E20" s="1" t="n">
        <v>192</v>
      </c>
      <c r="F20" s="1" t="n">
        <v>1</v>
      </c>
      <c r="G20" s="1" t="n">
        <v>3</v>
      </c>
      <c r="H20" s="1" t="n">
        <v>6</v>
      </c>
      <c r="I20" s="1" t="n">
        <v>12</v>
      </c>
      <c r="J20" s="1" t="n">
        <v>25</v>
      </c>
      <c r="K20" s="1" t="n">
        <v>12</v>
      </c>
      <c r="L20" s="3" t="n">
        <v>5</v>
      </c>
      <c r="M20" s="2" t="n">
        <v>128</v>
      </c>
      <c r="N20" s="1" t="n">
        <v>0.05</v>
      </c>
      <c r="O20" s="1" t="n">
        <v>0.99</v>
      </c>
      <c r="P20" s="1" t="n">
        <v>0</v>
      </c>
    </row>
    <row r="21" customFormat="false" ht="13.8" hidden="false" customHeight="false" outlineLevel="0" collapsed="false">
      <c r="A21" s="1" t="n">
        <v>4004</v>
      </c>
      <c r="B21" s="1" t="n">
        <v>1000</v>
      </c>
      <c r="C21" s="1" t="n">
        <v>23</v>
      </c>
      <c r="D21" s="1" t="n">
        <v>750</v>
      </c>
      <c r="E21" s="1" t="n">
        <v>192</v>
      </c>
      <c r="F21" s="1" t="n">
        <v>1</v>
      </c>
      <c r="G21" s="1" t="n">
        <v>3</v>
      </c>
      <c r="H21" s="1" t="n">
        <v>6</v>
      </c>
      <c r="I21" s="1" t="n">
        <v>12</v>
      </c>
      <c r="J21" s="1" t="n">
        <v>25</v>
      </c>
      <c r="K21" s="1" t="n">
        <v>12</v>
      </c>
      <c r="L21" s="3" t="n">
        <v>5</v>
      </c>
      <c r="M21" s="2" t="n">
        <v>128</v>
      </c>
      <c r="N21" s="1" t="n">
        <v>0.05</v>
      </c>
      <c r="O21" s="1" t="n">
        <v>0.99</v>
      </c>
      <c r="P21" s="1" t="n">
        <v>0</v>
      </c>
    </row>
    <row r="22" customFormat="false" ht="13.8" hidden="false" customHeight="false" outlineLevel="0" collapsed="false">
      <c r="A22" s="1" t="n">
        <v>4005</v>
      </c>
      <c r="B22" s="1" t="n">
        <v>1000</v>
      </c>
      <c r="C22" s="1" t="n">
        <v>24</v>
      </c>
      <c r="D22" s="1" t="n">
        <v>750</v>
      </c>
      <c r="E22" s="1" t="n">
        <v>192</v>
      </c>
      <c r="F22" s="1" t="n">
        <v>1</v>
      </c>
      <c r="G22" s="1" t="n">
        <v>3</v>
      </c>
      <c r="H22" s="1" t="n">
        <v>6</v>
      </c>
      <c r="I22" s="1" t="n">
        <v>12</v>
      </c>
      <c r="J22" s="1" t="n">
        <v>25</v>
      </c>
      <c r="K22" s="1" t="n">
        <v>12</v>
      </c>
      <c r="L22" s="3" t="n">
        <v>5</v>
      </c>
      <c r="M22" s="2" t="n">
        <v>128</v>
      </c>
      <c r="N22" s="1" t="n">
        <v>0.05</v>
      </c>
      <c r="O22" s="1" t="n">
        <v>0.99</v>
      </c>
      <c r="P22" s="1" t="n">
        <v>0</v>
      </c>
    </row>
    <row r="23" customFormat="false" ht="13.8" hidden="false" customHeight="false" outlineLevel="0" collapsed="false">
      <c r="A23" s="1" t="n">
        <v>4006</v>
      </c>
      <c r="B23" s="1" t="n">
        <v>1000</v>
      </c>
      <c r="C23" s="1" t="n">
        <v>25</v>
      </c>
      <c r="D23" s="1" t="n">
        <v>750</v>
      </c>
      <c r="E23" s="1" t="n">
        <v>192</v>
      </c>
      <c r="F23" s="1" t="n">
        <v>1</v>
      </c>
      <c r="G23" s="1" t="n">
        <v>3</v>
      </c>
      <c r="H23" s="1" t="n">
        <v>6</v>
      </c>
      <c r="I23" s="1" t="n">
        <v>12</v>
      </c>
      <c r="J23" s="1" t="n">
        <v>25</v>
      </c>
      <c r="K23" s="1" t="n">
        <v>12</v>
      </c>
      <c r="L23" s="3" t="n">
        <v>5</v>
      </c>
      <c r="M23" s="2" t="n">
        <v>128</v>
      </c>
      <c r="N23" s="1" t="n">
        <v>0.05</v>
      </c>
      <c r="O23" s="1" t="n">
        <v>0.99</v>
      </c>
      <c r="P23" s="1" t="n">
        <v>0</v>
      </c>
    </row>
    <row r="24" customFormat="false" ht="13.8" hidden="false" customHeight="false" outlineLevel="0" collapsed="false">
      <c r="A24" s="1" t="n">
        <v>4007</v>
      </c>
      <c r="B24" s="1" t="n">
        <v>1000</v>
      </c>
      <c r="C24" s="1" t="n">
        <v>26</v>
      </c>
      <c r="D24" s="1" t="n">
        <v>750</v>
      </c>
      <c r="E24" s="1" t="n">
        <v>192</v>
      </c>
      <c r="F24" s="1" t="n">
        <v>1</v>
      </c>
      <c r="G24" s="1" t="n">
        <v>3</v>
      </c>
      <c r="H24" s="1" t="n">
        <v>6</v>
      </c>
      <c r="I24" s="1" t="n">
        <v>12</v>
      </c>
      <c r="J24" s="1" t="n">
        <v>25</v>
      </c>
      <c r="K24" s="1" t="n">
        <v>12</v>
      </c>
      <c r="L24" s="3" t="n">
        <v>5</v>
      </c>
      <c r="M24" s="2" t="n">
        <v>128</v>
      </c>
      <c r="N24" s="1" t="n">
        <v>0.05</v>
      </c>
      <c r="O24" s="1" t="n">
        <v>0.99</v>
      </c>
      <c r="P24" s="1" t="n">
        <v>0</v>
      </c>
    </row>
    <row r="25" customFormat="false" ht="13.8" hidden="false" customHeight="false" outlineLevel="0" collapsed="false">
      <c r="A25" s="1" t="n">
        <v>4008</v>
      </c>
      <c r="B25" s="1" t="n">
        <v>1000</v>
      </c>
      <c r="C25" s="1" t="n">
        <v>27</v>
      </c>
      <c r="D25" s="1" t="n">
        <v>750</v>
      </c>
      <c r="E25" s="1" t="n">
        <v>192</v>
      </c>
      <c r="F25" s="1" t="n">
        <v>1</v>
      </c>
      <c r="G25" s="1" t="n">
        <v>3</v>
      </c>
      <c r="H25" s="1" t="n">
        <v>6</v>
      </c>
      <c r="I25" s="1" t="n">
        <v>12</v>
      </c>
      <c r="J25" s="1" t="n">
        <v>25</v>
      </c>
      <c r="K25" s="1" t="n">
        <v>12</v>
      </c>
      <c r="L25" s="3" t="n">
        <v>5</v>
      </c>
      <c r="M25" s="2" t="n">
        <v>128</v>
      </c>
      <c r="N25" s="1" t="n">
        <v>0.05</v>
      </c>
      <c r="O25" s="1" t="n">
        <v>0.99</v>
      </c>
      <c r="P25" s="1" t="n">
        <v>0</v>
      </c>
    </row>
    <row r="26" customFormat="false" ht="13.8" hidden="false" customHeight="false" outlineLevel="0" collapsed="false">
      <c r="A26" s="1" t="n">
        <v>4001</v>
      </c>
      <c r="B26" s="1" t="n">
        <v>1000</v>
      </c>
      <c r="C26" s="1" t="n">
        <v>20</v>
      </c>
      <c r="D26" s="1" t="n">
        <v>750</v>
      </c>
      <c r="E26" s="1" t="n">
        <v>192</v>
      </c>
      <c r="F26" s="1" t="n">
        <v>3</v>
      </c>
      <c r="G26" s="1" t="n">
        <v>2</v>
      </c>
      <c r="H26" s="1" t="n">
        <v>6</v>
      </c>
      <c r="I26" s="1" t="n">
        <v>12</v>
      </c>
      <c r="J26" s="1" t="n">
        <v>25</v>
      </c>
      <c r="K26" s="1" t="n">
        <v>12</v>
      </c>
      <c r="L26" s="3" t="n">
        <v>5</v>
      </c>
      <c r="M26" s="2" t="n">
        <v>128</v>
      </c>
      <c r="N26" s="1" t="n">
        <v>0.05</v>
      </c>
      <c r="O26" s="1" t="n">
        <v>0.99</v>
      </c>
      <c r="P26" s="1" t="n">
        <v>0</v>
      </c>
    </row>
    <row r="27" customFormat="false" ht="13.8" hidden="false" customHeight="false" outlineLevel="0" collapsed="false">
      <c r="A27" s="1" t="n">
        <v>4002</v>
      </c>
      <c r="B27" s="1" t="n">
        <v>1000</v>
      </c>
      <c r="C27" s="1" t="n">
        <v>21</v>
      </c>
      <c r="D27" s="1" t="n">
        <v>750</v>
      </c>
      <c r="E27" s="1" t="n">
        <v>192</v>
      </c>
      <c r="F27" s="1" t="n">
        <v>3</v>
      </c>
      <c r="G27" s="1" t="n">
        <v>2</v>
      </c>
      <c r="H27" s="1" t="n">
        <v>6</v>
      </c>
      <c r="I27" s="1" t="n">
        <v>12</v>
      </c>
      <c r="J27" s="1" t="n">
        <v>25</v>
      </c>
      <c r="K27" s="1" t="n">
        <v>12</v>
      </c>
      <c r="L27" s="3" t="n">
        <v>5</v>
      </c>
      <c r="M27" s="2" t="n">
        <v>128</v>
      </c>
      <c r="N27" s="1" t="n">
        <v>0.05</v>
      </c>
      <c r="O27" s="1" t="n">
        <v>0.99</v>
      </c>
      <c r="P27" s="1" t="n">
        <v>0</v>
      </c>
    </row>
    <row r="28" customFormat="false" ht="13.8" hidden="false" customHeight="false" outlineLevel="0" collapsed="false">
      <c r="A28" s="1" t="n">
        <v>4003</v>
      </c>
      <c r="B28" s="1" t="n">
        <v>1000</v>
      </c>
      <c r="C28" s="1" t="n">
        <v>22</v>
      </c>
      <c r="D28" s="1" t="n">
        <v>750</v>
      </c>
      <c r="E28" s="1" t="n">
        <v>192</v>
      </c>
      <c r="F28" s="1" t="n">
        <v>3</v>
      </c>
      <c r="G28" s="1" t="n">
        <v>2</v>
      </c>
      <c r="H28" s="1" t="n">
        <v>6</v>
      </c>
      <c r="I28" s="1" t="n">
        <v>12</v>
      </c>
      <c r="J28" s="1" t="n">
        <v>25</v>
      </c>
      <c r="K28" s="1" t="n">
        <v>12</v>
      </c>
      <c r="L28" s="3" t="n">
        <v>5</v>
      </c>
      <c r="M28" s="2" t="n">
        <v>128</v>
      </c>
      <c r="N28" s="1" t="n">
        <v>0.05</v>
      </c>
      <c r="O28" s="1" t="n">
        <v>0.99</v>
      </c>
      <c r="P28" s="1" t="n">
        <v>0</v>
      </c>
    </row>
    <row r="29" customFormat="false" ht="13.8" hidden="false" customHeight="false" outlineLevel="0" collapsed="false">
      <c r="A29" s="1" t="n">
        <v>4004</v>
      </c>
      <c r="B29" s="1" t="n">
        <v>1000</v>
      </c>
      <c r="C29" s="1" t="n">
        <v>23</v>
      </c>
      <c r="D29" s="1" t="n">
        <v>750</v>
      </c>
      <c r="E29" s="1" t="n">
        <v>192</v>
      </c>
      <c r="F29" s="1" t="n">
        <v>3</v>
      </c>
      <c r="G29" s="1" t="n">
        <v>2</v>
      </c>
      <c r="H29" s="1" t="n">
        <v>6</v>
      </c>
      <c r="I29" s="1" t="n">
        <v>12</v>
      </c>
      <c r="J29" s="1" t="n">
        <v>25</v>
      </c>
      <c r="K29" s="1" t="n">
        <v>12</v>
      </c>
      <c r="L29" s="3" t="n">
        <v>5</v>
      </c>
      <c r="M29" s="2" t="n">
        <v>128</v>
      </c>
      <c r="N29" s="1" t="n">
        <v>0.05</v>
      </c>
      <c r="O29" s="1" t="n">
        <v>0.99</v>
      </c>
      <c r="P29" s="1" t="n">
        <v>0</v>
      </c>
    </row>
    <row r="30" customFormat="false" ht="13.8" hidden="false" customHeight="false" outlineLevel="0" collapsed="false">
      <c r="A30" s="1" t="n">
        <v>4005</v>
      </c>
      <c r="B30" s="1" t="n">
        <v>1000</v>
      </c>
      <c r="C30" s="1" t="n">
        <v>24</v>
      </c>
      <c r="D30" s="1" t="n">
        <v>750</v>
      </c>
      <c r="E30" s="1" t="n">
        <v>192</v>
      </c>
      <c r="F30" s="1" t="n">
        <v>3</v>
      </c>
      <c r="G30" s="1" t="n">
        <v>2</v>
      </c>
      <c r="H30" s="1" t="n">
        <v>6</v>
      </c>
      <c r="I30" s="1" t="n">
        <v>12</v>
      </c>
      <c r="J30" s="1" t="n">
        <v>25</v>
      </c>
      <c r="K30" s="1" t="n">
        <v>12</v>
      </c>
      <c r="L30" s="3" t="n">
        <v>5</v>
      </c>
      <c r="M30" s="2" t="n">
        <v>128</v>
      </c>
      <c r="N30" s="1" t="n">
        <v>0.05</v>
      </c>
      <c r="O30" s="1" t="n">
        <v>0.99</v>
      </c>
      <c r="P30" s="1" t="n">
        <v>0</v>
      </c>
    </row>
    <row r="31" customFormat="false" ht="13.8" hidden="false" customHeight="false" outlineLevel="0" collapsed="false">
      <c r="A31" s="1" t="n">
        <v>4006</v>
      </c>
      <c r="B31" s="1" t="n">
        <v>1000</v>
      </c>
      <c r="C31" s="1" t="n">
        <v>25</v>
      </c>
      <c r="D31" s="1" t="n">
        <v>750</v>
      </c>
      <c r="E31" s="1" t="n">
        <v>192</v>
      </c>
      <c r="F31" s="1" t="n">
        <v>3</v>
      </c>
      <c r="G31" s="1" t="n">
        <v>2</v>
      </c>
      <c r="H31" s="1" t="n">
        <v>6</v>
      </c>
      <c r="I31" s="1" t="n">
        <v>12</v>
      </c>
      <c r="J31" s="1" t="n">
        <v>25</v>
      </c>
      <c r="K31" s="1" t="n">
        <v>12</v>
      </c>
      <c r="L31" s="3" t="n">
        <v>5</v>
      </c>
      <c r="M31" s="2" t="n">
        <v>128</v>
      </c>
      <c r="N31" s="1" t="n">
        <v>0.05</v>
      </c>
      <c r="O31" s="1" t="n">
        <v>0.99</v>
      </c>
      <c r="P31" s="1" t="n">
        <v>0</v>
      </c>
    </row>
    <row r="32" customFormat="false" ht="13.8" hidden="false" customHeight="false" outlineLevel="0" collapsed="false">
      <c r="A32" s="1" t="n">
        <v>4007</v>
      </c>
      <c r="B32" s="1" t="n">
        <v>1000</v>
      </c>
      <c r="C32" s="1" t="n">
        <v>26</v>
      </c>
      <c r="D32" s="1" t="n">
        <v>750</v>
      </c>
      <c r="E32" s="1" t="n">
        <v>192</v>
      </c>
      <c r="F32" s="1" t="n">
        <v>3</v>
      </c>
      <c r="G32" s="1" t="n">
        <v>2</v>
      </c>
      <c r="H32" s="1" t="n">
        <v>6</v>
      </c>
      <c r="I32" s="1" t="n">
        <v>12</v>
      </c>
      <c r="J32" s="1" t="n">
        <v>25</v>
      </c>
      <c r="K32" s="1" t="n">
        <v>12</v>
      </c>
      <c r="L32" s="3" t="n">
        <v>5</v>
      </c>
      <c r="M32" s="2" t="n">
        <v>128</v>
      </c>
      <c r="N32" s="1" t="n">
        <v>0.05</v>
      </c>
      <c r="O32" s="1" t="n">
        <v>0.99</v>
      </c>
      <c r="P32" s="1" t="n">
        <v>0</v>
      </c>
    </row>
    <row r="33" customFormat="false" ht="13.8" hidden="false" customHeight="false" outlineLevel="0" collapsed="false">
      <c r="A33" s="1" t="n">
        <v>4008</v>
      </c>
      <c r="B33" s="1" t="n">
        <v>1000</v>
      </c>
      <c r="C33" s="1" t="n">
        <v>27</v>
      </c>
      <c r="D33" s="1" t="n">
        <v>750</v>
      </c>
      <c r="E33" s="1" t="n">
        <v>192</v>
      </c>
      <c r="F33" s="1" t="n">
        <v>3</v>
      </c>
      <c r="G33" s="1" t="n">
        <v>2</v>
      </c>
      <c r="H33" s="1" t="n">
        <v>6</v>
      </c>
      <c r="I33" s="1" t="n">
        <v>12</v>
      </c>
      <c r="J33" s="1" t="n">
        <v>25</v>
      </c>
      <c r="K33" s="1" t="n">
        <v>12</v>
      </c>
      <c r="L33" s="3" t="n">
        <v>5</v>
      </c>
      <c r="M33" s="2" t="n">
        <v>128</v>
      </c>
      <c r="N33" s="1" t="n">
        <v>0.05</v>
      </c>
      <c r="O33" s="1" t="n">
        <v>0.99</v>
      </c>
      <c r="P33" s="1" t="n">
        <v>0</v>
      </c>
    </row>
    <row r="34" customFormat="false" ht="13.8" hidden="false" customHeight="false" outlineLevel="0" collapsed="false">
      <c r="A34" s="1" t="n">
        <v>4001</v>
      </c>
      <c r="B34" s="1" t="n">
        <v>1000</v>
      </c>
      <c r="C34" s="1" t="n">
        <v>20</v>
      </c>
      <c r="D34" s="1" t="n">
        <v>750</v>
      </c>
      <c r="E34" s="1" t="n">
        <v>192</v>
      </c>
      <c r="F34" s="1" t="n">
        <v>2</v>
      </c>
      <c r="G34" s="1" t="n">
        <v>2</v>
      </c>
      <c r="H34" s="1" t="n">
        <v>6</v>
      </c>
      <c r="I34" s="1" t="n">
        <v>12</v>
      </c>
      <c r="J34" s="1" t="n">
        <v>25</v>
      </c>
      <c r="K34" s="1" t="n">
        <v>12</v>
      </c>
      <c r="L34" s="3" t="n">
        <v>5</v>
      </c>
      <c r="M34" s="2" t="n">
        <v>128</v>
      </c>
      <c r="N34" s="1" t="n">
        <v>0.05</v>
      </c>
      <c r="O34" s="1" t="n">
        <v>0.99</v>
      </c>
      <c r="P34" s="1" t="n">
        <v>0</v>
      </c>
    </row>
    <row r="35" customFormat="false" ht="13.8" hidden="false" customHeight="false" outlineLevel="0" collapsed="false">
      <c r="A35" s="1" t="n">
        <v>4002</v>
      </c>
      <c r="B35" s="1" t="n">
        <v>1000</v>
      </c>
      <c r="C35" s="1" t="n">
        <v>21</v>
      </c>
      <c r="D35" s="1" t="n">
        <v>750</v>
      </c>
      <c r="E35" s="1" t="n">
        <v>192</v>
      </c>
      <c r="F35" s="1" t="n">
        <v>2</v>
      </c>
      <c r="G35" s="1" t="n">
        <v>2</v>
      </c>
      <c r="H35" s="1" t="n">
        <v>6</v>
      </c>
      <c r="I35" s="1" t="n">
        <v>12</v>
      </c>
      <c r="J35" s="1" t="n">
        <v>25</v>
      </c>
      <c r="K35" s="1" t="n">
        <v>12</v>
      </c>
      <c r="L35" s="3" t="n">
        <v>5</v>
      </c>
      <c r="M35" s="2" t="n">
        <v>128</v>
      </c>
      <c r="N35" s="1" t="n">
        <v>0.05</v>
      </c>
      <c r="O35" s="1" t="n">
        <v>0.99</v>
      </c>
      <c r="P35" s="1" t="n">
        <v>0</v>
      </c>
    </row>
    <row r="36" customFormat="false" ht="13.8" hidden="false" customHeight="false" outlineLevel="0" collapsed="false">
      <c r="A36" s="1" t="n">
        <v>4003</v>
      </c>
      <c r="B36" s="1" t="n">
        <v>1000</v>
      </c>
      <c r="C36" s="1" t="n">
        <v>22</v>
      </c>
      <c r="D36" s="1" t="n">
        <v>750</v>
      </c>
      <c r="E36" s="1" t="n">
        <v>192</v>
      </c>
      <c r="F36" s="1" t="n">
        <v>2</v>
      </c>
      <c r="G36" s="1" t="n">
        <v>2</v>
      </c>
      <c r="H36" s="1" t="n">
        <v>6</v>
      </c>
      <c r="I36" s="1" t="n">
        <v>12</v>
      </c>
      <c r="J36" s="1" t="n">
        <v>25</v>
      </c>
      <c r="K36" s="1" t="n">
        <v>12</v>
      </c>
      <c r="L36" s="3" t="n">
        <v>5</v>
      </c>
      <c r="M36" s="2" t="n">
        <v>128</v>
      </c>
      <c r="N36" s="1" t="n">
        <v>0.05</v>
      </c>
      <c r="O36" s="1" t="n">
        <v>0.99</v>
      </c>
      <c r="P36" s="1" t="n">
        <v>0</v>
      </c>
    </row>
    <row r="37" customFormat="false" ht="13.8" hidden="false" customHeight="false" outlineLevel="0" collapsed="false">
      <c r="A37" s="1" t="n">
        <v>4004</v>
      </c>
      <c r="B37" s="1" t="n">
        <v>1000</v>
      </c>
      <c r="C37" s="1" t="n">
        <v>23</v>
      </c>
      <c r="D37" s="1" t="n">
        <v>750</v>
      </c>
      <c r="E37" s="1" t="n">
        <v>192</v>
      </c>
      <c r="F37" s="1" t="n">
        <v>2</v>
      </c>
      <c r="G37" s="1" t="n">
        <v>2</v>
      </c>
      <c r="H37" s="1" t="n">
        <v>6</v>
      </c>
      <c r="I37" s="1" t="n">
        <v>12</v>
      </c>
      <c r="J37" s="1" t="n">
        <v>25</v>
      </c>
      <c r="K37" s="1" t="n">
        <v>12</v>
      </c>
      <c r="L37" s="3" t="n">
        <v>5</v>
      </c>
      <c r="M37" s="2" t="n">
        <v>128</v>
      </c>
      <c r="N37" s="1" t="n">
        <v>0.05</v>
      </c>
      <c r="O37" s="1" t="n">
        <v>0.99</v>
      </c>
      <c r="P37" s="1" t="n">
        <v>0</v>
      </c>
    </row>
    <row r="38" customFormat="false" ht="13.8" hidden="false" customHeight="false" outlineLevel="0" collapsed="false">
      <c r="A38" s="1" t="n">
        <v>4005</v>
      </c>
      <c r="B38" s="1" t="n">
        <v>1000</v>
      </c>
      <c r="C38" s="1" t="n">
        <v>24</v>
      </c>
      <c r="D38" s="1" t="n">
        <v>750</v>
      </c>
      <c r="E38" s="1" t="n">
        <v>192</v>
      </c>
      <c r="F38" s="1" t="n">
        <v>2</v>
      </c>
      <c r="G38" s="1" t="n">
        <v>2</v>
      </c>
      <c r="H38" s="1" t="n">
        <v>6</v>
      </c>
      <c r="I38" s="1" t="n">
        <v>12</v>
      </c>
      <c r="J38" s="1" t="n">
        <v>25</v>
      </c>
      <c r="K38" s="1" t="n">
        <v>12</v>
      </c>
      <c r="L38" s="3" t="n">
        <v>5</v>
      </c>
      <c r="M38" s="2" t="n">
        <v>128</v>
      </c>
      <c r="N38" s="1" t="n">
        <v>0.05</v>
      </c>
      <c r="O38" s="1" t="n">
        <v>0.99</v>
      </c>
      <c r="P38" s="1" t="n">
        <v>0</v>
      </c>
    </row>
    <row r="39" customFormat="false" ht="13.8" hidden="false" customHeight="false" outlineLevel="0" collapsed="false">
      <c r="A39" s="1" t="n">
        <v>4006</v>
      </c>
      <c r="B39" s="1" t="n">
        <v>1000</v>
      </c>
      <c r="C39" s="1" t="n">
        <v>25</v>
      </c>
      <c r="D39" s="1" t="n">
        <v>750</v>
      </c>
      <c r="E39" s="1" t="n">
        <v>192</v>
      </c>
      <c r="F39" s="1" t="n">
        <v>2</v>
      </c>
      <c r="G39" s="1" t="n">
        <v>2</v>
      </c>
      <c r="H39" s="1" t="n">
        <v>6</v>
      </c>
      <c r="I39" s="1" t="n">
        <v>12</v>
      </c>
      <c r="J39" s="1" t="n">
        <v>25</v>
      </c>
      <c r="K39" s="1" t="n">
        <v>12</v>
      </c>
      <c r="L39" s="3" t="n">
        <v>5</v>
      </c>
      <c r="M39" s="2" t="n">
        <v>128</v>
      </c>
      <c r="N39" s="1" t="n">
        <v>0.05</v>
      </c>
      <c r="O39" s="1" t="n">
        <v>0.99</v>
      </c>
      <c r="P39" s="1" t="n">
        <v>0</v>
      </c>
    </row>
    <row r="40" customFormat="false" ht="13.8" hidden="false" customHeight="false" outlineLevel="0" collapsed="false">
      <c r="A40" s="1" t="n">
        <v>4007</v>
      </c>
      <c r="B40" s="1" t="n">
        <v>1000</v>
      </c>
      <c r="C40" s="1" t="n">
        <v>26</v>
      </c>
      <c r="D40" s="1" t="n">
        <v>750</v>
      </c>
      <c r="E40" s="1" t="n">
        <v>192</v>
      </c>
      <c r="F40" s="1" t="n">
        <v>2</v>
      </c>
      <c r="G40" s="1" t="n">
        <v>2</v>
      </c>
      <c r="H40" s="1" t="n">
        <v>6</v>
      </c>
      <c r="I40" s="1" t="n">
        <v>12</v>
      </c>
      <c r="J40" s="1" t="n">
        <v>25</v>
      </c>
      <c r="K40" s="1" t="n">
        <v>12</v>
      </c>
      <c r="L40" s="3" t="n">
        <v>5</v>
      </c>
      <c r="M40" s="2" t="n">
        <v>128</v>
      </c>
      <c r="N40" s="1" t="n">
        <v>0.05</v>
      </c>
      <c r="O40" s="1" t="n">
        <v>0.99</v>
      </c>
      <c r="P40" s="1" t="n">
        <v>0</v>
      </c>
    </row>
    <row r="41" customFormat="false" ht="13.8" hidden="false" customHeight="false" outlineLevel="0" collapsed="false">
      <c r="A41" s="1" t="n">
        <v>4008</v>
      </c>
      <c r="B41" s="1" t="n">
        <v>1000</v>
      </c>
      <c r="C41" s="1" t="n">
        <v>27</v>
      </c>
      <c r="D41" s="1" t="n">
        <v>750</v>
      </c>
      <c r="E41" s="1" t="n">
        <v>192</v>
      </c>
      <c r="F41" s="1" t="n">
        <v>2</v>
      </c>
      <c r="G41" s="1" t="n">
        <v>2</v>
      </c>
      <c r="H41" s="1" t="n">
        <v>6</v>
      </c>
      <c r="I41" s="1" t="n">
        <v>12</v>
      </c>
      <c r="J41" s="1" t="n">
        <v>25</v>
      </c>
      <c r="K41" s="1" t="n">
        <v>12</v>
      </c>
      <c r="L41" s="3" t="n">
        <v>5</v>
      </c>
      <c r="M41" s="2" t="n">
        <v>128</v>
      </c>
      <c r="N41" s="1" t="n">
        <v>0.05</v>
      </c>
      <c r="O41" s="1" t="n">
        <v>0.99</v>
      </c>
      <c r="P41" s="1" t="n">
        <v>0</v>
      </c>
    </row>
    <row r="42" customFormat="false" ht="13.8" hidden="false" customHeight="false" outlineLevel="0" collapsed="false">
      <c r="A42" s="1" t="n">
        <v>4001</v>
      </c>
      <c r="B42" s="1" t="n">
        <v>1000</v>
      </c>
      <c r="C42" s="1" t="n">
        <v>20</v>
      </c>
      <c r="D42" s="1" t="n">
        <v>750</v>
      </c>
      <c r="E42" s="1" t="n">
        <v>192</v>
      </c>
      <c r="F42" s="1" t="n">
        <v>1</v>
      </c>
      <c r="G42" s="1" t="n">
        <v>2</v>
      </c>
      <c r="H42" s="1" t="n">
        <v>6</v>
      </c>
      <c r="I42" s="1" t="n">
        <v>12</v>
      </c>
      <c r="J42" s="1" t="n">
        <v>25</v>
      </c>
      <c r="K42" s="1" t="n">
        <v>12</v>
      </c>
      <c r="L42" s="3" t="n">
        <v>5</v>
      </c>
      <c r="M42" s="2" t="n">
        <v>128</v>
      </c>
      <c r="N42" s="1" t="n">
        <v>0.05</v>
      </c>
      <c r="O42" s="1" t="n">
        <v>0.99</v>
      </c>
      <c r="P42" s="1" t="n">
        <v>0</v>
      </c>
    </row>
    <row r="43" customFormat="false" ht="13.8" hidden="false" customHeight="false" outlineLevel="0" collapsed="false">
      <c r="A43" s="1" t="n">
        <v>4002</v>
      </c>
      <c r="B43" s="1" t="n">
        <v>1000</v>
      </c>
      <c r="C43" s="1" t="n">
        <v>21</v>
      </c>
      <c r="D43" s="1" t="n">
        <v>750</v>
      </c>
      <c r="E43" s="1" t="n">
        <v>192</v>
      </c>
      <c r="F43" s="1" t="n">
        <v>1</v>
      </c>
      <c r="G43" s="1" t="n">
        <v>2</v>
      </c>
      <c r="H43" s="1" t="n">
        <v>6</v>
      </c>
      <c r="I43" s="1" t="n">
        <v>12</v>
      </c>
      <c r="J43" s="1" t="n">
        <v>25</v>
      </c>
      <c r="K43" s="1" t="n">
        <v>12</v>
      </c>
      <c r="L43" s="3" t="n">
        <v>5</v>
      </c>
      <c r="M43" s="2" t="n">
        <v>128</v>
      </c>
      <c r="N43" s="1" t="n">
        <v>0.05</v>
      </c>
      <c r="O43" s="1" t="n">
        <v>0.99</v>
      </c>
      <c r="P43" s="1" t="n">
        <v>0</v>
      </c>
    </row>
    <row r="44" customFormat="false" ht="13.8" hidden="false" customHeight="false" outlineLevel="0" collapsed="false">
      <c r="A44" s="1" t="n">
        <v>4003</v>
      </c>
      <c r="B44" s="1" t="n">
        <v>1000</v>
      </c>
      <c r="C44" s="1" t="n">
        <v>22</v>
      </c>
      <c r="D44" s="1" t="n">
        <v>750</v>
      </c>
      <c r="E44" s="1" t="n">
        <v>192</v>
      </c>
      <c r="F44" s="1" t="n">
        <v>1</v>
      </c>
      <c r="G44" s="1" t="n">
        <v>2</v>
      </c>
      <c r="H44" s="1" t="n">
        <v>6</v>
      </c>
      <c r="I44" s="1" t="n">
        <v>12</v>
      </c>
      <c r="J44" s="1" t="n">
        <v>25</v>
      </c>
      <c r="K44" s="1" t="n">
        <v>12</v>
      </c>
      <c r="L44" s="3" t="n">
        <v>5</v>
      </c>
      <c r="M44" s="2" t="n">
        <v>128</v>
      </c>
      <c r="N44" s="1" t="n">
        <v>0.05</v>
      </c>
      <c r="O44" s="1" t="n">
        <v>0.99</v>
      </c>
      <c r="P44" s="1" t="n">
        <v>0</v>
      </c>
    </row>
    <row r="45" customFormat="false" ht="13.8" hidden="false" customHeight="false" outlineLevel="0" collapsed="false">
      <c r="A45" s="1" t="n">
        <v>4004</v>
      </c>
      <c r="B45" s="1" t="n">
        <v>1000</v>
      </c>
      <c r="C45" s="1" t="n">
        <v>23</v>
      </c>
      <c r="D45" s="1" t="n">
        <v>750</v>
      </c>
      <c r="E45" s="1" t="n">
        <v>192</v>
      </c>
      <c r="F45" s="1" t="n">
        <v>1</v>
      </c>
      <c r="G45" s="1" t="n">
        <v>2</v>
      </c>
      <c r="H45" s="1" t="n">
        <v>6</v>
      </c>
      <c r="I45" s="1" t="n">
        <v>12</v>
      </c>
      <c r="J45" s="1" t="n">
        <v>25</v>
      </c>
      <c r="K45" s="1" t="n">
        <v>12</v>
      </c>
      <c r="L45" s="3" t="n">
        <v>5</v>
      </c>
      <c r="M45" s="2" t="n">
        <v>128</v>
      </c>
      <c r="N45" s="1" t="n">
        <v>0.05</v>
      </c>
      <c r="O45" s="1" t="n">
        <v>0.99</v>
      </c>
      <c r="P45" s="1" t="n">
        <v>0</v>
      </c>
    </row>
    <row r="46" customFormat="false" ht="13.8" hidden="false" customHeight="false" outlineLevel="0" collapsed="false">
      <c r="A46" s="1" t="n">
        <v>4005</v>
      </c>
      <c r="B46" s="1" t="n">
        <v>1000</v>
      </c>
      <c r="C46" s="1" t="n">
        <v>24</v>
      </c>
      <c r="D46" s="1" t="n">
        <v>750</v>
      </c>
      <c r="E46" s="1" t="n">
        <v>192</v>
      </c>
      <c r="F46" s="1" t="n">
        <v>1</v>
      </c>
      <c r="G46" s="1" t="n">
        <v>2</v>
      </c>
      <c r="H46" s="1" t="n">
        <v>6</v>
      </c>
      <c r="I46" s="1" t="n">
        <v>12</v>
      </c>
      <c r="J46" s="1" t="n">
        <v>25</v>
      </c>
      <c r="K46" s="1" t="n">
        <v>12</v>
      </c>
      <c r="L46" s="3" t="n">
        <v>5</v>
      </c>
      <c r="M46" s="2" t="n">
        <v>128</v>
      </c>
      <c r="N46" s="1" t="n">
        <v>0.05</v>
      </c>
      <c r="O46" s="1" t="n">
        <v>0.99</v>
      </c>
      <c r="P46" s="1" t="n">
        <v>0</v>
      </c>
    </row>
    <row r="47" customFormat="false" ht="13.8" hidden="false" customHeight="false" outlineLevel="0" collapsed="false">
      <c r="A47" s="1" t="n">
        <v>4006</v>
      </c>
      <c r="B47" s="1" t="n">
        <v>1000</v>
      </c>
      <c r="C47" s="1" t="n">
        <v>25</v>
      </c>
      <c r="D47" s="1" t="n">
        <v>750</v>
      </c>
      <c r="E47" s="1" t="n">
        <v>192</v>
      </c>
      <c r="F47" s="1" t="n">
        <v>1</v>
      </c>
      <c r="G47" s="1" t="n">
        <v>2</v>
      </c>
      <c r="H47" s="1" t="n">
        <v>6</v>
      </c>
      <c r="I47" s="1" t="n">
        <v>12</v>
      </c>
      <c r="J47" s="1" t="n">
        <v>25</v>
      </c>
      <c r="K47" s="1" t="n">
        <v>12</v>
      </c>
      <c r="L47" s="3" t="n">
        <v>5</v>
      </c>
      <c r="M47" s="2" t="n">
        <v>128</v>
      </c>
      <c r="N47" s="1" t="n">
        <v>0.05</v>
      </c>
      <c r="O47" s="1" t="n">
        <v>0.99</v>
      </c>
      <c r="P47" s="1" t="n">
        <v>0</v>
      </c>
    </row>
    <row r="48" customFormat="false" ht="13.8" hidden="false" customHeight="false" outlineLevel="0" collapsed="false">
      <c r="A48" s="1" t="n">
        <v>4007</v>
      </c>
      <c r="B48" s="1" t="n">
        <v>1000</v>
      </c>
      <c r="C48" s="1" t="n">
        <v>26</v>
      </c>
      <c r="D48" s="1" t="n">
        <v>750</v>
      </c>
      <c r="E48" s="1" t="n">
        <v>192</v>
      </c>
      <c r="F48" s="1" t="n">
        <v>1</v>
      </c>
      <c r="G48" s="1" t="n">
        <v>2</v>
      </c>
      <c r="H48" s="1" t="n">
        <v>6</v>
      </c>
      <c r="I48" s="1" t="n">
        <v>12</v>
      </c>
      <c r="J48" s="1" t="n">
        <v>25</v>
      </c>
      <c r="K48" s="1" t="n">
        <v>12</v>
      </c>
      <c r="L48" s="3" t="n">
        <v>5</v>
      </c>
      <c r="M48" s="2" t="n">
        <v>128</v>
      </c>
      <c r="N48" s="1" t="n">
        <v>0.05</v>
      </c>
      <c r="O48" s="1" t="n">
        <v>0.99</v>
      </c>
      <c r="P48" s="1" t="n">
        <v>0</v>
      </c>
    </row>
    <row r="49" customFormat="false" ht="13.8" hidden="false" customHeight="false" outlineLevel="0" collapsed="false">
      <c r="A49" s="1" t="n">
        <v>4008</v>
      </c>
      <c r="B49" s="1" t="n">
        <v>1000</v>
      </c>
      <c r="C49" s="1" t="n">
        <v>27</v>
      </c>
      <c r="D49" s="1" t="n">
        <v>750</v>
      </c>
      <c r="E49" s="1" t="n">
        <v>192</v>
      </c>
      <c r="F49" s="1" t="n">
        <v>1</v>
      </c>
      <c r="G49" s="1" t="n">
        <v>2</v>
      </c>
      <c r="H49" s="1" t="n">
        <v>6</v>
      </c>
      <c r="I49" s="1" t="n">
        <v>12</v>
      </c>
      <c r="J49" s="1" t="n">
        <v>25</v>
      </c>
      <c r="K49" s="1" t="n">
        <v>12</v>
      </c>
      <c r="L49" s="3" t="n">
        <v>5</v>
      </c>
      <c r="M49" s="2" t="n">
        <v>128</v>
      </c>
      <c r="N49" s="1" t="n">
        <v>0.05</v>
      </c>
      <c r="O49" s="1" t="n">
        <v>0.99</v>
      </c>
      <c r="P49" s="1" t="n">
        <v>0</v>
      </c>
    </row>
    <row r="50" customFormat="false" ht="13.8" hidden="false" customHeight="false" outlineLevel="0" collapsed="false">
      <c r="A50" s="1" t="n">
        <v>4020</v>
      </c>
      <c r="B50" s="1" t="n">
        <v>1000</v>
      </c>
      <c r="C50" s="1" t="n">
        <v>20</v>
      </c>
      <c r="D50" s="1" t="n">
        <v>500</v>
      </c>
      <c r="E50" s="1" t="n">
        <v>256</v>
      </c>
      <c r="F50" s="1" t="n">
        <v>3</v>
      </c>
      <c r="G50" s="1" t="n">
        <v>3</v>
      </c>
      <c r="H50" s="1" t="n">
        <v>24</v>
      </c>
      <c r="I50" s="3" t="n">
        <v>12</v>
      </c>
      <c r="J50" s="3" t="n">
        <v>50</v>
      </c>
      <c r="K50" s="2" t="n">
        <v>8</v>
      </c>
      <c r="L50" s="1" t="n">
        <v>5</v>
      </c>
      <c r="M50" s="3" t="n">
        <v>128</v>
      </c>
      <c r="N50" s="1" t="n">
        <v>0.2</v>
      </c>
      <c r="O50" s="3" t="n">
        <v>0.95</v>
      </c>
      <c r="P50" s="1" t="n">
        <v>1</v>
      </c>
    </row>
    <row r="51" customFormat="false" ht="13.8" hidden="false" customHeight="false" outlineLevel="0" collapsed="false">
      <c r="A51" s="1" t="n">
        <v>4021</v>
      </c>
      <c r="B51" s="1" t="n">
        <v>1000</v>
      </c>
      <c r="C51" s="1" t="n">
        <v>21</v>
      </c>
      <c r="D51" s="1" t="n">
        <v>500</v>
      </c>
      <c r="E51" s="1" t="n">
        <v>256</v>
      </c>
      <c r="F51" s="1" t="n">
        <v>3</v>
      </c>
      <c r="G51" s="1" t="n">
        <v>3</v>
      </c>
      <c r="H51" s="1" t="n">
        <v>24</v>
      </c>
      <c r="I51" s="3" t="n">
        <v>12</v>
      </c>
      <c r="J51" s="3" t="n">
        <v>50</v>
      </c>
      <c r="K51" s="2" t="n">
        <v>8</v>
      </c>
      <c r="L51" s="1" t="n">
        <v>5</v>
      </c>
      <c r="M51" s="3" t="n">
        <v>128</v>
      </c>
      <c r="N51" s="1" t="n">
        <v>0.2</v>
      </c>
      <c r="O51" s="3" t="n">
        <v>0.95</v>
      </c>
      <c r="P51" s="1" t="n">
        <v>1</v>
      </c>
    </row>
    <row r="52" customFormat="false" ht="13.8" hidden="false" customHeight="false" outlineLevel="0" collapsed="false">
      <c r="A52" s="1" t="n">
        <v>4022</v>
      </c>
      <c r="B52" s="1" t="n">
        <v>1000</v>
      </c>
      <c r="C52" s="1" t="n">
        <v>22</v>
      </c>
      <c r="D52" s="1" t="n">
        <v>500</v>
      </c>
      <c r="E52" s="1" t="n">
        <v>256</v>
      </c>
      <c r="F52" s="1" t="n">
        <v>3</v>
      </c>
      <c r="G52" s="1" t="n">
        <v>3</v>
      </c>
      <c r="H52" s="1" t="n">
        <v>24</v>
      </c>
      <c r="I52" s="3" t="n">
        <v>12</v>
      </c>
      <c r="J52" s="3" t="n">
        <v>50</v>
      </c>
      <c r="K52" s="2" t="n">
        <v>8</v>
      </c>
      <c r="L52" s="1" t="n">
        <v>5</v>
      </c>
      <c r="M52" s="3" t="n">
        <v>128</v>
      </c>
      <c r="N52" s="1" t="n">
        <v>0.2</v>
      </c>
      <c r="O52" s="3" t="n">
        <v>0.95</v>
      </c>
      <c r="P52" s="1" t="n">
        <v>1</v>
      </c>
    </row>
    <row r="53" customFormat="false" ht="13.8" hidden="false" customHeight="false" outlineLevel="0" collapsed="false">
      <c r="A53" s="1" t="n">
        <v>4023</v>
      </c>
      <c r="B53" s="1" t="n">
        <v>1000</v>
      </c>
      <c r="C53" s="1" t="n">
        <v>23</v>
      </c>
      <c r="D53" s="1" t="n">
        <v>500</v>
      </c>
      <c r="E53" s="1" t="n">
        <v>256</v>
      </c>
      <c r="F53" s="1" t="n">
        <v>3</v>
      </c>
      <c r="G53" s="1" t="n">
        <v>3</v>
      </c>
      <c r="H53" s="1" t="n">
        <v>24</v>
      </c>
      <c r="I53" s="3" t="n">
        <v>12</v>
      </c>
      <c r="J53" s="3" t="n">
        <v>50</v>
      </c>
      <c r="K53" s="2" t="n">
        <v>8</v>
      </c>
      <c r="L53" s="1" t="n">
        <v>5</v>
      </c>
      <c r="M53" s="3" t="n">
        <v>128</v>
      </c>
      <c r="N53" s="1" t="n">
        <v>0.2</v>
      </c>
      <c r="O53" s="3" t="n">
        <v>0.95</v>
      </c>
      <c r="P53" s="1" t="n">
        <v>1</v>
      </c>
    </row>
    <row r="54" customFormat="false" ht="13.8" hidden="false" customHeight="false" outlineLevel="0" collapsed="false">
      <c r="A54" s="1" t="n">
        <v>4024</v>
      </c>
      <c r="B54" s="1" t="n">
        <v>1000</v>
      </c>
      <c r="C54" s="1" t="n">
        <v>24</v>
      </c>
      <c r="D54" s="1" t="n">
        <v>500</v>
      </c>
      <c r="E54" s="1" t="n">
        <v>256</v>
      </c>
      <c r="F54" s="1" t="n">
        <v>3</v>
      </c>
      <c r="G54" s="1" t="n">
        <v>3</v>
      </c>
      <c r="H54" s="1" t="n">
        <v>24</v>
      </c>
      <c r="I54" s="3" t="n">
        <v>12</v>
      </c>
      <c r="J54" s="3" t="n">
        <v>50</v>
      </c>
      <c r="K54" s="2" t="n">
        <v>8</v>
      </c>
      <c r="L54" s="1" t="n">
        <v>5</v>
      </c>
      <c r="M54" s="3" t="n">
        <v>128</v>
      </c>
      <c r="N54" s="1" t="n">
        <v>0.2</v>
      </c>
      <c r="O54" s="3" t="n">
        <v>0.95</v>
      </c>
      <c r="P54" s="1" t="n">
        <v>1</v>
      </c>
    </row>
    <row r="55" customFormat="false" ht="13.8" hidden="false" customHeight="false" outlineLevel="0" collapsed="false">
      <c r="A55" s="1" t="n">
        <v>4025</v>
      </c>
      <c r="B55" s="1" t="n">
        <v>1000</v>
      </c>
      <c r="C55" s="1" t="n">
        <v>25</v>
      </c>
      <c r="D55" s="1" t="n">
        <v>500</v>
      </c>
      <c r="E55" s="1" t="n">
        <v>256</v>
      </c>
      <c r="F55" s="1" t="n">
        <v>3</v>
      </c>
      <c r="G55" s="1" t="n">
        <v>3</v>
      </c>
      <c r="H55" s="1" t="n">
        <v>24</v>
      </c>
      <c r="I55" s="3" t="n">
        <v>12</v>
      </c>
      <c r="J55" s="3" t="n">
        <v>50</v>
      </c>
      <c r="K55" s="2" t="n">
        <v>8</v>
      </c>
      <c r="L55" s="1" t="n">
        <v>5</v>
      </c>
      <c r="M55" s="3" t="n">
        <v>128</v>
      </c>
      <c r="N55" s="1" t="n">
        <v>0.2</v>
      </c>
      <c r="O55" s="3" t="n">
        <v>0.95</v>
      </c>
      <c r="P55" s="1" t="n">
        <v>1</v>
      </c>
    </row>
    <row r="56" customFormat="false" ht="13.8" hidden="false" customHeight="false" outlineLevel="0" collapsed="false">
      <c r="A56" s="1" t="n">
        <v>4026</v>
      </c>
      <c r="B56" s="1" t="n">
        <v>1000</v>
      </c>
      <c r="C56" s="1" t="n">
        <v>26</v>
      </c>
      <c r="D56" s="1" t="n">
        <v>500</v>
      </c>
      <c r="E56" s="1" t="n">
        <v>256</v>
      </c>
      <c r="F56" s="1" t="n">
        <v>3</v>
      </c>
      <c r="G56" s="1" t="n">
        <v>3</v>
      </c>
      <c r="H56" s="1" t="n">
        <v>24</v>
      </c>
      <c r="I56" s="3" t="n">
        <v>12</v>
      </c>
      <c r="J56" s="3" t="n">
        <v>50</v>
      </c>
      <c r="K56" s="2" t="n">
        <v>8</v>
      </c>
      <c r="L56" s="1" t="n">
        <v>5</v>
      </c>
      <c r="M56" s="3" t="n">
        <v>128</v>
      </c>
      <c r="N56" s="1" t="n">
        <v>0.2</v>
      </c>
      <c r="O56" s="3" t="n">
        <v>0.95</v>
      </c>
      <c r="P56" s="1" t="n">
        <v>1</v>
      </c>
    </row>
    <row r="57" customFormat="false" ht="13.8" hidden="false" customHeight="false" outlineLevel="0" collapsed="false">
      <c r="A57" s="1" t="n">
        <v>4027</v>
      </c>
      <c r="B57" s="1" t="n">
        <v>1000</v>
      </c>
      <c r="C57" s="1" t="n">
        <v>27</v>
      </c>
      <c r="D57" s="1" t="n">
        <v>500</v>
      </c>
      <c r="E57" s="1" t="n">
        <v>256</v>
      </c>
      <c r="F57" s="1" t="n">
        <v>3</v>
      </c>
      <c r="G57" s="1" t="n">
        <v>3</v>
      </c>
      <c r="H57" s="1" t="n">
        <v>24</v>
      </c>
      <c r="I57" s="3" t="n">
        <v>12</v>
      </c>
      <c r="J57" s="3" t="n">
        <v>50</v>
      </c>
      <c r="K57" s="2" t="n">
        <v>8</v>
      </c>
      <c r="L57" s="1" t="n">
        <v>5</v>
      </c>
      <c r="M57" s="3" t="n">
        <v>128</v>
      </c>
      <c r="N57" s="1" t="n">
        <v>0.2</v>
      </c>
      <c r="O57" s="3" t="n">
        <v>0.95</v>
      </c>
      <c r="P57" s="1" t="n">
        <v>1</v>
      </c>
    </row>
    <row r="58" customFormat="false" ht="13.8" hidden="false" customHeight="false" outlineLevel="0" collapsed="false">
      <c r="A58" s="1" t="n">
        <v>4020</v>
      </c>
      <c r="B58" s="1" t="n">
        <v>1000</v>
      </c>
      <c r="C58" s="1" t="n">
        <v>20</v>
      </c>
      <c r="D58" s="1" t="n">
        <v>500</v>
      </c>
      <c r="E58" s="1" t="n">
        <v>256</v>
      </c>
      <c r="F58" s="1" t="n">
        <v>2</v>
      </c>
      <c r="G58" s="1" t="n">
        <v>3</v>
      </c>
      <c r="H58" s="1" t="n">
        <v>24</v>
      </c>
      <c r="I58" s="3" t="n">
        <v>12</v>
      </c>
      <c r="J58" s="3" t="n">
        <v>50</v>
      </c>
      <c r="K58" s="2" t="n">
        <v>8</v>
      </c>
      <c r="L58" s="1" t="n">
        <v>5</v>
      </c>
      <c r="M58" s="3" t="n">
        <v>128</v>
      </c>
      <c r="N58" s="1" t="n">
        <v>0.2</v>
      </c>
      <c r="O58" s="3" t="n">
        <v>0.95</v>
      </c>
      <c r="P58" s="1" t="n">
        <v>1</v>
      </c>
    </row>
    <row r="59" customFormat="false" ht="13.8" hidden="false" customHeight="false" outlineLevel="0" collapsed="false">
      <c r="A59" s="1" t="n">
        <v>4021</v>
      </c>
      <c r="B59" s="1" t="n">
        <v>1000</v>
      </c>
      <c r="C59" s="1" t="n">
        <v>21</v>
      </c>
      <c r="D59" s="1" t="n">
        <v>500</v>
      </c>
      <c r="E59" s="1" t="n">
        <v>256</v>
      </c>
      <c r="F59" s="1" t="n">
        <v>2</v>
      </c>
      <c r="G59" s="1" t="n">
        <v>3</v>
      </c>
      <c r="H59" s="1" t="n">
        <v>24</v>
      </c>
      <c r="I59" s="3" t="n">
        <v>12</v>
      </c>
      <c r="J59" s="3" t="n">
        <v>50</v>
      </c>
      <c r="K59" s="2" t="n">
        <v>8</v>
      </c>
      <c r="L59" s="1" t="n">
        <v>5</v>
      </c>
      <c r="M59" s="3" t="n">
        <v>128</v>
      </c>
      <c r="N59" s="1" t="n">
        <v>0.2</v>
      </c>
      <c r="O59" s="3" t="n">
        <v>0.95</v>
      </c>
      <c r="P59" s="1" t="n">
        <v>1</v>
      </c>
    </row>
    <row r="60" customFormat="false" ht="13.8" hidden="false" customHeight="false" outlineLevel="0" collapsed="false">
      <c r="A60" s="1" t="n">
        <v>4022</v>
      </c>
      <c r="B60" s="1" t="n">
        <v>1000</v>
      </c>
      <c r="C60" s="1" t="n">
        <v>22</v>
      </c>
      <c r="D60" s="1" t="n">
        <v>500</v>
      </c>
      <c r="E60" s="1" t="n">
        <v>256</v>
      </c>
      <c r="F60" s="1" t="n">
        <v>2</v>
      </c>
      <c r="G60" s="1" t="n">
        <v>3</v>
      </c>
      <c r="H60" s="1" t="n">
        <v>24</v>
      </c>
      <c r="I60" s="3" t="n">
        <v>12</v>
      </c>
      <c r="J60" s="3" t="n">
        <v>50</v>
      </c>
      <c r="K60" s="2" t="n">
        <v>8</v>
      </c>
      <c r="L60" s="1" t="n">
        <v>5</v>
      </c>
      <c r="M60" s="3" t="n">
        <v>128</v>
      </c>
      <c r="N60" s="1" t="n">
        <v>0.2</v>
      </c>
      <c r="O60" s="3" t="n">
        <v>0.95</v>
      </c>
      <c r="P60" s="1" t="n">
        <v>1</v>
      </c>
    </row>
    <row r="61" customFormat="false" ht="13.8" hidden="false" customHeight="false" outlineLevel="0" collapsed="false">
      <c r="A61" s="1" t="n">
        <v>4023</v>
      </c>
      <c r="B61" s="1" t="n">
        <v>1000</v>
      </c>
      <c r="C61" s="1" t="n">
        <v>23</v>
      </c>
      <c r="D61" s="1" t="n">
        <v>500</v>
      </c>
      <c r="E61" s="1" t="n">
        <v>256</v>
      </c>
      <c r="F61" s="1" t="n">
        <v>2</v>
      </c>
      <c r="G61" s="1" t="n">
        <v>3</v>
      </c>
      <c r="H61" s="1" t="n">
        <v>24</v>
      </c>
      <c r="I61" s="3" t="n">
        <v>12</v>
      </c>
      <c r="J61" s="3" t="n">
        <v>50</v>
      </c>
      <c r="K61" s="2" t="n">
        <v>8</v>
      </c>
      <c r="L61" s="1" t="n">
        <v>5</v>
      </c>
      <c r="M61" s="3" t="n">
        <v>128</v>
      </c>
      <c r="N61" s="1" t="n">
        <v>0.2</v>
      </c>
      <c r="O61" s="3" t="n">
        <v>0.95</v>
      </c>
      <c r="P61" s="1" t="n">
        <v>1</v>
      </c>
    </row>
    <row r="62" customFormat="false" ht="13.8" hidden="false" customHeight="false" outlineLevel="0" collapsed="false">
      <c r="A62" s="1" t="n">
        <v>4024</v>
      </c>
      <c r="B62" s="1" t="n">
        <v>1000</v>
      </c>
      <c r="C62" s="1" t="n">
        <v>24</v>
      </c>
      <c r="D62" s="1" t="n">
        <v>500</v>
      </c>
      <c r="E62" s="1" t="n">
        <v>256</v>
      </c>
      <c r="F62" s="1" t="n">
        <v>2</v>
      </c>
      <c r="G62" s="1" t="n">
        <v>3</v>
      </c>
      <c r="H62" s="1" t="n">
        <v>24</v>
      </c>
      <c r="I62" s="3" t="n">
        <v>12</v>
      </c>
      <c r="J62" s="3" t="n">
        <v>50</v>
      </c>
      <c r="K62" s="2" t="n">
        <v>8</v>
      </c>
      <c r="L62" s="1" t="n">
        <v>5</v>
      </c>
      <c r="M62" s="3" t="n">
        <v>128</v>
      </c>
      <c r="N62" s="1" t="n">
        <v>0.2</v>
      </c>
      <c r="O62" s="3" t="n">
        <v>0.95</v>
      </c>
      <c r="P62" s="1" t="n">
        <v>1</v>
      </c>
    </row>
    <row r="63" customFormat="false" ht="13.8" hidden="false" customHeight="false" outlineLevel="0" collapsed="false">
      <c r="A63" s="1" t="n">
        <v>4025</v>
      </c>
      <c r="B63" s="1" t="n">
        <v>1000</v>
      </c>
      <c r="C63" s="1" t="n">
        <v>25</v>
      </c>
      <c r="D63" s="1" t="n">
        <v>500</v>
      </c>
      <c r="E63" s="1" t="n">
        <v>256</v>
      </c>
      <c r="F63" s="1" t="n">
        <v>2</v>
      </c>
      <c r="G63" s="1" t="n">
        <v>3</v>
      </c>
      <c r="H63" s="1" t="n">
        <v>24</v>
      </c>
      <c r="I63" s="3" t="n">
        <v>12</v>
      </c>
      <c r="J63" s="3" t="n">
        <v>50</v>
      </c>
      <c r="K63" s="2" t="n">
        <v>8</v>
      </c>
      <c r="L63" s="1" t="n">
        <v>5</v>
      </c>
      <c r="M63" s="3" t="n">
        <v>128</v>
      </c>
      <c r="N63" s="1" t="n">
        <v>0.2</v>
      </c>
      <c r="O63" s="3" t="n">
        <v>0.95</v>
      </c>
      <c r="P63" s="1" t="n">
        <v>1</v>
      </c>
    </row>
    <row r="64" customFormat="false" ht="13.8" hidden="false" customHeight="false" outlineLevel="0" collapsed="false">
      <c r="A64" s="1" t="n">
        <v>4026</v>
      </c>
      <c r="B64" s="1" t="n">
        <v>1000</v>
      </c>
      <c r="C64" s="1" t="n">
        <v>26</v>
      </c>
      <c r="D64" s="1" t="n">
        <v>500</v>
      </c>
      <c r="E64" s="1" t="n">
        <v>256</v>
      </c>
      <c r="F64" s="1" t="n">
        <v>2</v>
      </c>
      <c r="G64" s="1" t="n">
        <v>3</v>
      </c>
      <c r="H64" s="1" t="n">
        <v>24</v>
      </c>
      <c r="I64" s="3" t="n">
        <v>12</v>
      </c>
      <c r="J64" s="3" t="n">
        <v>50</v>
      </c>
      <c r="K64" s="2" t="n">
        <v>8</v>
      </c>
      <c r="L64" s="1" t="n">
        <v>5</v>
      </c>
      <c r="M64" s="3" t="n">
        <v>128</v>
      </c>
      <c r="N64" s="1" t="n">
        <v>0.2</v>
      </c>
      <c r="O64" s="3" t="n">
        <v>0.95</v>
      </c>
      <c r="P64" s="1" t="n">
        <v>1</v>
      </c>
    </row>
    <row r="65" customFormat="false" ht="13.8" hidden="false" customHeight="false" outlineLevel="0" collapsed="false">
      <c r="A65" s="1" t="n">
        <v>4027</v>
      </c>
      <c r="B65" s="1" t="n">
        <v>1000</v>
      </c>
      <c r="C65" s="1" t="n">
        <v>27</v>
      </c>
      <c r="D65" s="1" t="n">
        <v>500</v>
      </c>
      <c r="E65" s="1" t="n">
        <v>256</v>
      </c>
      <c r="F65" s="1" t="n">
        <v>2</v>
      </c>
      <c r="G65" s="1" t="n">
        <v>3</v>
      </c>
      <c r="H65" s="1" t="n">
        <v>24</v>
      </c>
      <c r="I65" s="3" t="n">
        <v>12</v>
      </c>
      <c r="J65" s="3" t="n">
        <v>50</v>
      </c>
      <c r="K65" s="2" t="n">
        <v>8</v>
      </c>
      <c r="L65" s="1" t="n">
        <v>5</v>
      </c>
      <c r="M65" s="3" t="n">
        <v>128</v>
      </c>
      <c r="N65" s="1" t="n">
        <v>0.2</v>
      </c>
      <c r="O65" s="3" t="n">
        <v>0.95</v>
      </c>
      <c r="P65" s="1" t="n">
        <v>1</v>
      </c>
    </row>
    <row r="66" customFormat="false" ht="13.8" hidden="false" customHeight="false" outlineLevel="0" collapsed="false">
      <c r="A66" s="1" t="n">
        <v>4020</v>
      </c>
      <c r="B66" s="1" t="n">
        <v>1000</v>
      </c>
      <c r="C66" s="1" t="n">
        <v>20</v>
      </c>
      <c r="D66" s="1" t="n">
        <v>500</v>
      </c>
      <c r="E66" s="1" t="n">
        <v>256</v>
      </c>
      <c r="F66" s="1" t="n">
        <v>1</v>
      </c>
      <c r="G66" s="1" t="n">
        <v>3</v>
      </c>
      <c r="H66" s="1" t="n">
        <v>24</v>
      </c>
      <c r="I66" s="3" t="n">
        <v>12</v>
      </c>
      <c r="J66" s="3" t="n">
        <v>50</v>
      </c>
      <c r="K66" s="2" t="n">
        <v>8</v>
      </c>
      <c r="L66" s="1" t="n">
        <v>5</v>
      </c>
      <c r="M66" s="3" t="n">
        <v>128</v>
      </c>
      <c r="N66" s="1" t="n">
        <v>0.2</v>
      </c>
      <c r="O66" s="3" t="n">
        <v>0.95</v>
      </c>
      <c r="P66" s="1" t="n">
        <v>1</v>
      </c>
    </row>
    <row r="67" customFormat="false" ht="13.8" hidden="false" customHeight="false" outlineLevel="0" collapsed="false">
      <c r="A67" s="1" t="n">
        <v>4021</v>
      </c>
      <c r="B67" s="1" t="n">
        <v>1000</v>
      </c>
      <c r="C67" s="1" t="n">
        <v>21</v>
      </c>
      <c r="D67" s="1" t="n">
        <v>500</v>
      </c>
      <c r="E67" s="1" t="n">
        <v>256</v>
      </c>
      <c r="F67" s="1" t="n">
        <v>1</v>
      </c>
      <c r="G67" s="1" t="n">
        <v>3</v>
      </c>
      <c r="H67" s="1" t="n">
        <v>24</v>
      </c>
      <c r="I67" s="3" t="n">
        <v>12</v>
      </c>
      <c r="J67" s="3" t="n">
        <v>50</v>
      </c>
      <c r="K67" s="2" t="n">
        <v>8</v>
      </c>
      <c r="L67" s="1" t="n">
        <v>5</v>
      </c>
      <c r="M67" s="3" t="n">
        <v>128</v>
      </c>
      <c r="N67" s="1" t="n">
        <v>0.2</v>
      </c>
      <c r="O67" s="3" t="n">
        <v>0.95</v>
      </c>
      <c r="P67" s="1" t="n">
        <v>1</v>
      </c>
    </row>
    <row r="68" customFormat="false" ht="13.8" hidden="false" customHeight="false" outlineLevel="0" collapsed="false">
      <c r="A68" s="1" t="n">
        <v>4022</v>
      </c>
      <c r="B68" s="1" t="n">
        <v>1000</v>
      </c>
      <c r="C68" s="1" t="n">
        <v>22</v>
      </c>
      <c r="D68" s="1" t="n">
        <v>500</v>
      </c>
      <c r="E68" s="1" t="n">
        <v>256</v>
      </c>
      <c r="F68" s="1" t="n">
        <v>1</v>
      </c>
      <c r="G68" s="1" t="n">
        <v>3</v>
      </c>
      <c r="H68" s="1" t="n">
        <v>24</v>
      </c>
      <c r="I68" s="3" t="n">
        <v>12</v>
      </c>
      <c r="J68" s="3" t="n">
        <v>50</v>
      </c>
      <c r="K68" s="2" t="n">
        <v>8</v>
      </c>
      <c r="L68" s="1" t="n">
        <v>5</v>
      </c>
      <c r="M68" s="3" t="n">
        <v>128</v>
      </c>
      <c r="N68" s="1" t="n">
        <v>0.2</v>
      </c>
      <c r="O68" s="3" t="n">
        <v>0.95</v>
      </c>
      <c r="P68" s="1" t="n">
        <v>1</v>
      </c>
    </row>
    <row r="69" customFormat="false" ht="13.8" hidden="false" customHeight="false" outlineLevel="0" collapsed="false">
      <c r="A69" s="1" t="n">
        <v>4023</v>
      </c>
      <c r="B69" s="1" t="n">
        <v>1000</v>
      </c>
      <c r="C69" s="1" t="n">
        <v>23</v>
      </c>
      <c r="D69" s="1" t="n">
        <v>500</v>
      </c>
      <c r="E69" s="1" t="n">
        <v>256</v>
      </c>
      <c r="F69" s="1" t="n">
        <v>1</v>
      </c>
      <c r="G69" s="1" t="n">
        <v>3</v>
      </c>
      <c r="H69" s="1" t="n">
        <v>24</v>
      </c>
      <c r="I69" s="3" t="n">
        <v>12</v>
      </c>
      <c r="J69" s="3" t="n">
        <v>50</v>
      </c>
      <c r="K69" s="2" t="n">
        <v>8</v>
      </c>
      <c r="L69" s="1" t="n">
        <v>5</v>
      </c>
      <c r="M69" s="3" t="n">
        <v>128</v>
      </c>
      <c r="N69" s="1" t="n">
        <v>0.2</v>
      </c>
      <c r="O69" s="3" t="n">
        <v>0.95</v>
      </c>
      <c r="P69" s="1" t="n">
        <v>1</v>
      </c>
    </row>
    <row r="70" customFormat="false" ht="13.8" hidden="false" customHeight="false" outlineLevel="0" collapsed="false">
      <c r="A70" s="1" t="n">
        <v>4024</v>
      </c>
      <c r="B70" s="1" t="n">
        <v>1000</v>
      </c>
      <c r="C70" s="1" t="n">
        <v>24</v>
      </c>
      <c r="D70" s="1" t="n">
        <v>500</v>
      </c>
      <c r="E70" s="1" t="n">
        <v>256</v>
      </c>
      <c r="F70" s="1" t="n">
        <v>1</v>
      </c>
      <c r="G70" s="1" t="n">
        <v>3</v>
      </c>
      <c r="H70" s="1" t="n">
        <v>24</v>
      </c>
      <c r="I70" s="3" t="n">
        <v>12</v>
      </c>
      <c r="J70" s="3" t="n">
        <v>50</v>
      </c>
      <c r="K70" s="2" t="n">
        <v>8</v>
      </c>
      <c r="L70" s="1" t="n">
        <v>5</v>
      </c>
      <c r="M70" s="3" t="n">
        <v>128</v>
      </c>
      <c r="N70" s="1" t="n">
        <v>0.2</v>
      </c>
      <c r="O70" s="3" t="n">
        <v>0.95</v>
      </c>
      <c r="P70" s="1" t="n">
        <v>1</v>
      </c>
    </row>
    <row r="71" customFormat="false" ht="13.8" hidden="false" customHeight="false" outlineLevel="0" collapsed="false">
      <c r="A71" s="1" t="n">
        <v>4025</v>
      </c>
      <c r="B71" s="1" t="n">
        <v>1000</v>
      </c>
      <c r="C71" s="1" t="n">
        <v>25</v>
      </c>
      <c r="D71" s="1" t="n">
        <v>500</v>
      </c>
      <c r="E71" s="1" t="n">
        <v>256</v>
      </c>
      <c r="F71" s="1" t="n">
        <v>1</v>
      </c>
      <c r="G71" s="1" t="n">
        <v>3</v>
      </c>
      <c r="H71" s="1" t="n">
        <v>24</v>
      </c>
      <c r="I71" s="3" t="n">
        <v>12</v>
      </c>
      <c r="J71" s="3" t="n">
        <v>50</v>
      </c>
      <c r="K71" s="2" t="n">
        <v>8</v>
      </c>
      <c r="L71" s="1" t="n">
        <v>5</v>
      </c>
      <c r="M71" s="3" t="n">
        <v>128</v>
      </c>
      <c r="N71" s="1" t="n">
        <v>0.2</v>
      </c>
      <c r="O71" s="3" t="n">
        <v>0.95</v>
      </c>
      <c r="P71" s="1" t="n">
        <v>1</v>
      </c>
    </row>
    <row r="72" customFormat="false" ht="13.8" hidden="false" customHeight="false" outlineLevel="0" collapsed="false">
      <c r="A72" s="1" t="n">
        <v>4026</v>
      </c>
      <c r="B72" s="1" t="n">
        <v>1000</v>
      </c>
      <c r="C72" s="1" t="n">
        <v>26</v>
      </c>
      <c r="D72" s="1" t="n">
        <v>500</v>
      </c>
      <c r="E72" s="1" t="n">
        <v>256</v>
      </c>
      <c r="F72" s="1" t="n">
        <v>1</v>
      </c>
      <c r="G72" s="1" t="n">
        <v>3</v>
      </c>
      <c r="H72" s="1" t="n">
        <v>24</v>
      </c>
      <c r="I72" s="3" t="n">
        <v>12</v>
      </c>
      <c r="J72" s="3" t="n">
        <v>50</v>
      </c>
      <c r="K72" s="2" t="n">
        <v>8</v>
      </c>
      <c r="L72" s="1" t="n">
        <v>5</v>
      </c>
      <c r="M72" s="3" t="n">
        <v>128</v>
      </c>
      <c r="N72" s="1" t="n">
        <v>0.2</v>
      </c>
      <c r="O72" s="3" t="n">
        <v>0.95</v>
      </c>
      <c r="P72" s="1" t="n">
        <v>1</v>
      </c>
    </row>
    <row r="73" customFormat="false" ht="13.8" hidden="false" customHeight="false" outlineLevel="0" collapsed="false">
      <c r="A73" s="1" t="n">
        <v>4027</v>
      </c>
      <c r="B73" s="1" t="n">
        <v>1000</v>
      </c>
      <c r="C73" s="1" t="n">
        <v>27</v>
      </c>
      <c r="D73" s="1" t="n">
        <v>500</v>
      </c>
      <c r="E73" s="1" t="n">
        <v>256</v>
      </c>
      <c r="F73" s="1" t="n">
        <v>1</v>
      </c>
      <c r="G73" s="1" t="n">
        <v>3</v>
      </c>
      <c r="H73" s="1" t="n">
        <v>24</v>
      </c>
      <c r="I73" s="3" t="n">
        <v>12</v>
      </c>
      <c r="J73" s="3" t="n">
        <v>50</v>
      </c>
      <c r="K73" s="2" t="n">
        <v>8</v>
      </c>
      <c r="L73" s="1" t="n">
        <v>5</v>
      </c>
      <c r="M73" s="3" t="n">
        <v>128</v>
      </c>
      <c r="N73" s="1" t="n">
        <v>0.2</v>
      </c>
      <c r="O73" s="3" t="n">
        <v>0.95</v>
      </c>
      <c r="P73" s="1" t="n">
        <v>1</v>
      </c>
    </row>
    <row r="74" customFormat="false" ht="13.8" hidden="false" customHeight="false" outlineLevel="0" collapsed="false">
      <c r="A74" s="1" t="n">
        <v>4020</v>
      </c>
      <c r="B74" s="1" t="n">
        <v>1000</v>
      </c>
      <c r="C74" s="1" t="n">
        <v>20</v>
      </c>
      <c r="D74" s="1" t="n">
        <v>500</v>
      </c>
      <c r="E74" s="1" t="n">
        <v>256</v>
      </c>
      <c r="F74" s="1" t="n">
        <v>3</v>
      </c>
      <c r="G74" s="1" t="n">
        <v>2</v>
      </c>
      <c r="H74" s="1" t="n">
        <v>24</v>
      </c>
      <c r="I74" s="3" t="n">
        <v>12</v>
      </c>
      <c r="J74" s="3" t="n">
        <v>50</v>
      </c>
      <c r="K74" s="2" t="n">
        <v>8</v>
      </c>
      <c r="L74" s="1" t="n">
        <v>5</v>
      </c>
      <c r="M74" s="3" t="n">
        <v>128</v>
      </c>
      <c r="N74" s="1" t="n">
        <v>0.2</v>
      </c>
      <c r="O74" s="3" t="n">
        <v>0.95</v>
      </c>
      <c r="P74" s="1" t="n">
        <v>1</v>
      </c>
    </row>
    <row r="75" customFormat="false" ht="13.8" hidden="false" customHeight="false" outlineLevel="0" collapsed="false">
      <c r="A75" s="1" t="n">
        <v>4021</v>
      </c>
      <c r="B75" s="1" t="n">
        <v>1000</v>
      </c>
      <c r="C75" s="1" t="n">
        <v>21</v>
      </c>
      <c r="D75" s="1" t="n">
        <v>500</v>
      </c>
      <c r="E75" s="1" t="n">
        <v>256</v>
      </c>
      <c r="F75" s="1" t="n">
        <v>3</v>
      </c>
      <c r="G75" s="1" t="n">
        <v>2</v>
      </c>
      <c r="H75" s="1" t="n">
        <v>24</v>
      </c>
      <c r="I75" s="3" t="n">
        <v>12</v>
      </c>
      <c r="J75" s="3" t="n">
        <v>50</v>
      </c>
      <c r="K75" s="2" t="n">
        <v>8</v>
      </c>
      <c r="L75" s="1" t="n">
        <v>5</v>
      </c>
      <c r="M75" s="3" t="n">
        <v>128</v>
      </c>
      <c r="N75" s="1" t="n">
        <v>0.2</v>
      </c>
      <c r="O75" s="3" t="n">
        <v>0.95</v>
      </c>
      <c r="P75" s="1" t="n">
        <v>1</v>
      </c>
    </row>
    <row r="76" customFormat="false" ht="13.8" hidden="false" customHeight="false" outlineLevel="0" collapsed="false">
      <c r="A76" s="1" t="n">
        <v>4022</v>
      </c>
      <c r="B76" s="1" t="n">
        <v>1000</v>
      </c>
      <c r="C76" s="1" t="n">
        <v>22</v>
      </c>
      <c r="D76" s="1" t="n">
        <v>500</v>
      </c>
      <c r="E76" s="1" t="n">
        <v>256</v>
      </c>
      <c r="F76" s="1" t="n">
        <v>3</v>
      </c>
      <c r="G76" s="1" t="n">
        <v>2</v>
      </c>
      <c r="H76" s="1" t="n">
        <v>24</v>
      </c>
      <c r="I76" s="3" t="n">
        <v>12</v>
      </c>
      <c r="J76" s="3" t="n">
        <v>50</v>
      </c>
      <c r="K76" s="2" t="n">
        <v>8</v>
      </c>
      <c r="L76" s="1" t="n">
        <v>5</v>
      </c>
      <c r="M76" s="3" t="n">
        <v>128</v>
      </c>
      <c r="N76" s="1" t="n">
        <v>0.2</v>
      </c>
      <c r="O76" s="3" t="n">
        <v>0.95</v>
      </c>
      <c r="P76" s="1" t="n">
        <v>1</v>
      </c>
    </row>
    <row r="77" customFormat="false" ht="13.8" hidden="false" customHeight="false" outlineLevel="0" collapsed="false">
      <c r="A77" s="1" t="n">
        <v>4023</v>
      </c>
      <c r="B77" s="1" t="n">
        <v>1000</v>
      </c>
      <c r="C77" s="1" t="n">
        <v>23</v>
      </c>
      <c r="D77" s="1" t="n">
        <v>500</v>
      </c>
      <c r="E77" s="1" t="n">
        <v>256</v>
      </c>
      <c r="F77" s="1" t="n">
        <v>3</v>
      </c>
      <c r="G77" s="1" t="n">
        <v>2</v>
      </c>
      <c r="H77" s="1" t="n">
        <v>24</v>
      </c>
      <c r="I77" s="3" t="n">
        <v>12</v>
      </c>
      <c r="J77" s="3" t="n">
        <v>50</v>
      </c>
      <c r="K77" s="2" t="n">
        <v>8</v>
      </c>
      <c r="L77" s="1" t="n">
        <v>5</v>
      </c>
      <c r="M77" s="3" t="n">
        <v>128</v>
      </c>
      <c r="N77" s="1" t="n">
        <v>0.2</v>
      </c>
      <c r="O77" s="3" t="n">
        <v>0.95</v>
      </c>
      <c r="P77" s="1" t="n">
        <v>1</v>
      </c>
    </row>
    <row r="78" customFormat="false" ht="13.8" hidden="false" customHeight="false" outlineLevel="0" collapsed="false">
      <c r="A78" s="1" t="n">
        <v>4024</v>
      </c>
      <c r="B78" s="1" t="n">
        <v>1000</v>
      </c>
      <c r="C78" s="1" t="n">
        <v>24</v>
      </c>
      <c r="D78" s="1" t="n">
        <v>500</v>
      </c>
      <c r="E78" s="1" t="n">
        <v>256</v>
      </c>
      <c r="F78" s="1" t="n">
        <v>3</v>
      </c>
      <c r="G78" s="1" t="n">
        <v>2</v>
      </c>
      <c r="H78" s="1" t="n">
        <v>24</v>
      </c>
      <c r="I78" s="3" t="n">
        <v>12</v>
      </c>
      <c r="J78" s="3" t="n">
        <v>50</v>
      </c>
      <c r="K78" s="2" t="n">
        <v>8</v>
      </c>
      <c r="L78" s="1" t="n">
        <v>5</v>
      </c>
      <c r="M78" s="3" t="n">
        <v>128</v>
      </c>
      <c r="N78" s="1" t="n">
        <v>0.2</v>
      </c>
      <c r="O78" s="3" t="n">
        <v>0.95</v>
      </c>
      <c r="P78" s="1" t="n">
        <v>1</v>
      </c>
    </row>
    <row r="79" customFormat="false" ht="13.8" hidden="false" customHeight="false" outlineLevel="0" collapsed="false">
      <c r="A79" s="1" t="n">
        <v>4025</v>
      </c>
      <c r="B79" s="1" t="n">
        <v>1000</v>
      </c>
      <c r="C79" s="1" t="n">
        <v>25</v>
      </c>
      <c r="D79" s="1" t="n">
        <v>500</v>
      </c>
      <c r="E79" s="1" t="n">
        <v>256</v>
      </c>
      <c r="F79" s="1" t="n">
        <v>3</v>
      </c>
      <c r="G79" s="1" t="n">
        <v>2</v>
      </c>
      <c r="H79" s="1" t="n">
        <v>24</v>
      </c>
      <c r="I79" s="3" t="n">
        <v>12</v>
      </c>
      <c r="J79" s="3" t="n">
        <v>50</v>
      </c>
      <c r="K79" s="2" t="n">
        <v>8</v>
      </c>
      <c r="L79" s="1" t="n">
        <v>5</v>
      </c>
      <c r="M79" s="3" t="n">
        <v>128</v>
      </c>
      <c r="N79" s="1" t="n">
        <v>0.2</v>
      </c>
      <c r="O79" s="3" t="n">
        <v>0.95</v>
      </c>
      <c r="P79" s="1" t="n">
        <v>1</v>
      </c>
    </row>
    <row r="80" customFormat="false" ht="13.8" hidden="false" customHeight="false" outlineLevel="0" collapsed="false">
      <c r="A80" s="1" t="n">
        <v>4026</v>
      </c>
      <c r="B80" s="1" t="n">
        <v>1000</v>
      </c>
      <c r="C80" s="1" t="n">
        <v>26</v>
      </c>
      <c r="D80" s="1" t="n">
        <v>500</v>
      </c>
      <c r="E80" s="1" t="n">
        <v>256</v>
      </c>
      <c r="F80" s="1" t="n">
        <v>3</v>
      </c>
      <c r="G80" s="1" t="n">
        <v>2</v>
      </c>
      <c r="H80" s="1" t="n">
        <v>24</v>
      </c>
      <c r="I80" s="3" t="n">
        <v>12</v>
      </c>
      <c r="J80" s="3" t="n">
        <v>50</v>
      </c>
      <c r="K80" s="2" t="n">
        <v>8</v>
      </c>
      <c r="L80" s="1" t="n">
        <v>5</v>
      </c>
      <c r="M80" s="3" t="n">
        <v>128</v>
      </c>
      <c r="N80" s="1" t="n">
        <v>0.2</v>
      </c>
      <c r="O80" s="3" t="n">
        <v>0.95</v>
      </c>
      <c r="P80" s="1" t="n">
        <v>1</v>
      </c>
    </row>
    <row r="81" customFormat="false" ht="13.8" hidden="false" customHeight="false" outlineLevel="0" collapsed="false">
      <c r="A81" s="1" t="n">
        <v>4027</v>
      </c>
      <c r="B81" s="1" t="n">
        <v>1000</v>
      </c>
      <c r="C81" s="1" t="n">
        <v>27</v>
      </c>
      <c r="D81" s="1" t="n">
        <v>500</v>
      </c>
      <c r="E81" s="1" t="n">
        <v>256</v>
      </c>
      <c r="F81" s="1" t="n">
        <v>3</v>
      </c>
      <c r="G81" s="1" t="n">
        <v>2</v>
      </c>
      <c r="H81" s="1" t="n">
        <v>24</v>
      </c>
      <c r="I81" s="3" t="n">
        <v>12</v>
      </c>
      <c r="J81" s="3" t="n">
        <v>50</v>
      </c>
      <c r="K81" s="2" t="n">
        <v>8</v>
      </c>
      <c r="L81" s="1" t="n">
        <v>5</v>
      </c>
      <c r="M81" s="3" t="n">
        <v>128</v>
      </c>
      <c r="N81" s="1" t="n">
        <v>0.2</v>
      </c>
      <c r="O81" s="3" t="n">
        <v>0.95</v>
      </c>
      <c r="P81" s="1" t="n">
        <v>1</v>
      </c>
    </row>
    <row r="82" customFormat="false" ht="13.8" hidden="false" customHeight="false" outlineLevel="0" collapsed="false">
      <c r="A82" s="1" t="n">
        <v>4020</v>
      </c>
      <c r="B82" s="1" t="n">
        <v>1000</v>
      </c>
      <c r="C82" s="1" t="n">
        <v>20</v>
      </c>
      <c r="D82" s="1" t="n">
        <v>500</v>
      </c>
      <c r="E82" s="1" t="n">
        <v>256</v>
      </c>
      <c r="F82" s="1" t="n">
        <v>2</v>
      </c>
      <c r="G82" s="1" t="n">
        <v>2</v>
      </c>
      <c r="H82" s="1" t="n">
        <v>24</v>
      </c>
      <c r="I82" s="3" t="n">
        <v>12</v>
      </c>
      <c r="J82" s="3" t="n">
        <v>50</v>
      </c>
      <c r="K82" s="2" t="n">
        <v>8</v>
      </c>
      <c r="L82" s="1" t="n">
        <v>5</v>
      </c>
      <c r="M82" s="3" t="n">
        <v>128</v>
      </c>
      <c r="N82" s="1" t="n">
        <v>0.2</v>
      </c>
      <c r="O82" s="3" t="n">
        <v>0.95</v>
      </c>
      <c r="P82" s="1" t="n">
        <v>1</v>
      </c>
    </row>
    <row r="83" customFormat="false" ht="13.8" hidden="false" customHeight="false" outlineLevel="0" collapsed="false">
      <c r="A83" s="1" t="n">
        <v>4021</v>
      </c>
      <c r="B83" s="1" t="n">
        <v>1000</v>
      </c>
      <c r="C83" s="1" t="n">
        <v>21</v>
      </c>
      <c r="D83" s="1" t="n">
        <v>500</v>
      </c>
      <c r="E83" s="1" t="n">
        <v>256</v>
      </c>
      <c r="F83" s="1" t="n">
        <v>2</v>
      </c>
      <c r="G83" s="1" t="n">
        <v>2</v>
      </c>
      <c r="H83" s="1" t="n">
        <v>24</v>
      </c>
      <c r="I83" s="3" t="n">
        <v>12</v>
      </c>
      <c r="J83" s="3" t="n">
        <v>50</v>
      </c>
      <c r="K83" s="2" t="n">
        <v>8</v>
      </c>
      <c r="L83" s="1" t="n">
        <v>5</v>
      </c>
      <c r="M83" s="3" t="n">
        <v>128</v>
      </c>
      <c r="N83" s="1" t="n">
        <v>0.2</v>
      </c>
      <c r="O83" s="3" t="n">
        <v>0.95</v>
      </c>
      <c r="P83" s="1" t="n">
        <v>1</v>
      </c>
    </row>
    <row r="84" customFormat="false" ht="13.8" hidden="false" customHeight="false" outlineLevel="0" collapsed="false">
      <c r="A84" s="1" t="n">
        <v>4022</v>
      </c>
      <c r="B84" s="1" t="n">
        <v>1000</v>
      </c>
      <c r="C84" s="1" t="n">
        <v>22</v>
      </c>
      <c r="D84" s="1" t="n">
        <v>500</v>
      </c>
      <c r="E84" s="1" t="n">
        <v>256</v>
      </c>
      <c r="F84" s="1" t="n">
        <v>2</v>
      </c>
      <c r="G84" s="1" t="n">
        <v>2</v>
      </c>
      <c r="H84" s="1" t="n">
        <v>24</v>
      </c>
      <c r="I84" s="3" t="n">
        <v>12</v>
      </c>
      <c r="J84" s="3" t="n">
        <v>50</v>
      </c>
      <c r="K84" s="2" t="n">
        <v>8</v>
      </c>
      <c r="L84" s="1" t="n">
        <v>5</v>
      </c>
      <c r="M84" s="3" t="n">
        <v>128</v>
      </c>
      <c r="N84" s="1" t="n">
        <v>0.2</v>
      </c>
      <c r="O84" s="3" t="n">
        <v>0.95</v>
      </c>
      <c r="P84" s="1" t="n">
        <v>1</v>
      </c>
    </row>
    <row r="85" customFormat="false" ht="13.8" hidden="false" customHeight="false" outlineLevel="0" collapsed="false">
      <c r="A85" s="1" t="n">
        <v>4023</v>
      </c>
      <c r="B85" s="1" t="n">
        <v>1000</v>
      </c>
      <c r="C85" s="1" t="n">
        <v>23</v>
      </c>
      <c r="D85" s="1" t="n">
        <v>500</v>
      </c>
      <c r="E85" s="1" t="n">
        <v>256</v>
      </c>
      <c r="F85" s="1" t="n">
        <v>2</v>
      </c>
      <c r="G85" s="1" t="n">
        <v>2</v>
      </c>
      <c r="H85" s="1" t="n">
        <v>24</v>
      </c>
      <c r="I85" s="3" t="n">
        <v>12</v>
      </c>
      <c r="J85" s="3" t="n">
        <v>50</v>
      </c>
      <c r="K85" s="2" t="n">
        <v>8</v>
      </c>
      <c r="L85" s="1" t="n">
        <v>5</v>
      </c>
      <c r="M85" s="3" t="n">
        <v>128</v>
      </c>
      <c r="N85" s="1" t="n">
        <v>0.2</v>
      </c>
      <c r="O85" s="3" t="n">
        <v>0.95</v>
      </c>
      <c r="P85" s="1" t="n">
        <v>1</v>
      </c>
    </row>
    <row r="86" customFormat="false" ht="13.8" hidden="false" customHeight="false" outlineLevel="0" collapsed="false">
      <c r="A86" s="1" t="n">
        <v>4024</v>
      </c>
      <c r="B86" s="1" t="n">
        <v>1000</v>
      </c>
      <c r="C86" s="1" t="n">
        <v>24</v>
      </c>
      <c r="D86" s="1" t="n">
        <v>500</v>
      </c>
      <c r="E86" s="1" t="n">
        <v>256</v>
      </c>
      <c r="F86" s="1" t="n">
        <v>2</v>
      </c>
      <c r="G86" s="1" t="n">
        <v>2</v>
      </c>
      <c r="H86" s="1" t="n">
        <v>24</v>
      </c>
      <c r="I86" s="3" t="n">
        <v>12</v>
      </c>
      <c r="J86" s="3" t="n">
        <v>50</v>
      </c>
      <c r="K86" s="2" t="n">
        <v>8</v>
      </c>
      <c r="L86" s="1" t="n">
        <v>5</v>
      </c>
      <c r="M86" s="3" t="n">
        <v>128</v>
      </c>
      <c r="N86" s="1" t="n">
        <v>0.2</v>
      </c>
      <c r="O86" s="3" t="n">
        <v>0.95</v>
      </c>
      <c r="P86" s="1" t="n">
        <v>1</v>
      </c>
    </row>
    <row r="87" customFormat="false" ht="13.8" hidden="false" customHeight="false" outlineLevel="0" collapsed="false">
      <c r="A87" s="1" t="n">
        <v>4025</v>
      </c>
      <c r="B87" s="1" t="n">
        <v>1000</v>
      </c>
      <c r="C87" s="1" t="n">
        <v>25</v>
      </c>
      <c r="D87" s="1" t="n">
        <v>500</v>
      </c>
      <c r="E87" s="1" t="n">
        <v>256</v>
      </c>
      <c r="F87" s="1" t="n">
        <v>2</v>
      </c>
      <c r="G87" s="1" t="n">
        <v>2</v>
      </c>
      <c r="H87" s="1" t="n">
        <v>24</v>
      </c>
      <c r="I87" s="3" t="n">
        <v>12</v>
      </c>
      <c r="J87" s="3" t="n">
        <v>50</v>
      </c>
      <c r="K87" s="2" t="n">
        <v>8</v>
      </c>
      <c r="L87" s="1" t="n">
        <v>5</v>
      </c>
      <c r="M87" s="3" t="n">
        <v>128</v>
      </c>
      <c r="N87" s="1" t="n">
        <v>0.2</v>
      </c>
      <c r="O87" s="3" t="n">
        <v>0.95</v>
      </c>
      <c r="P87" s="1" t="n">
        <v>1</v>
      </c>
    </row>
    <row r="88" customFormat="false" ht="13.8" hidden="false" customHeight="false" outlineLevel="0" collapsed="false">
      <c r="A88" s="1" t="n">
        <v>4026</v>
      </c>
      <c r="B88" s="1" t="n">
        <v>1000</v>
      </c>
      <c r="C88" s="1" t="n">
        <v>26</v>
      </c>
      <c r="D88" s="1" t="n">
        <v>500</v>
      </c>
      <c r="E88" s="1" t="n">
        <v>256</v>
      </c>
      <c r="F88" s="1" t="n">
        <v>2</v>
      </c>
      <c r="G88" s="1" t="n">
        <v>2</v>
      </c>
      <c r="H88" s="1" t="n">
        <v>24</v>
      </c>
      <c r="I88" s="3" t="n">
        <v>12</v>
      </c>
      <c r="J88" s="3" t="n">
        <v>50</v>
      </c>
      <c r="K88" s="2" t="n">
        <v>8</v>
      </c>
      <c r="L88" s="1" t="n">
        <v>5</v>
      </c>
      <c r="M88" s="3" t="n">
        <v>128</v>
      </c>
      <c r="N88" s="1" t="n">
        <v>0.2</v>
      </c>
      <c r="O88" s="3" t="n">
        <v>0.95</v>
      </c>
      <c r="P88" s="1" t="n">
        <v>1</v>
      </c>
    </row>
    <row r="89" customFormat="false" ht="13.8" hidden="false" customHeight="false" outlineLevel="0" collapsed="false">
      <c r="A89" s="1" t="n">
        <v>4027</v>
      </c>
      <c r="B89" s="1" t="n">
        <v>1000</v>
      </c>
      <c r="C89" s="1" t="n">
        <v>27</v>
      </c>
      <c r="D89" s="1" t="n">
        <v>500</v>
      </c>
      <c r="E89" s="1" t="n">
        <v>256</v>
      </c>
      <c r="F89" s="1" t="n">
        <v>2</v>
      </c>
      <c r="G89" s="1" t="n">
        <v>2</v>
      </c>
      <c r="H89" s="1" t="n">
        <v>24</v>
      </c>
      <c r="I89" s="3" t="n">
        <v>12</v>
      </c>
      <c r="J89" s="3" t="n">
        <v>50</v>
      </c>
      <c r="K89" s="2" t="n">
        <v>8</v>
      </c>
      <c r="L89" s="1" t="n">
        <v>5</v>
      </c>
      <c r="M89" s="3" t="n">
        <v>128</v>
      </c>
      <c r="N89" s="1" t="n">
        <v>0.2</v>
      </c>
      <c r="O89" s="3" t="n">
        <v>0.95</v>
      </c>
      <c r="P89" s="1" t="n">
        <v>1</v>
      </c>
    </row>
    <row r="90" customFormat="false" ht="13.8" hidden="false" customHeight="false" outlineLevel="0" collapsed="false">
      <c r="A90" s="1" t="n">
        <v>4020</v>
      </c>
      <c r="B90" s="1" t="n">
        <v>1000</v>
      </c>
      <c r="C90" s="1" t="n">
        <v>20</v>
      </c>
      <c r="D90" s="1" t="n">
        <v>500</v>
      </c>
      <c r="E90" s="1" t="n">
        <v>256</v>
      </c>
      <c r="F90" s="1" t="n">
        <v>1</v>
      </c>
      <c r="G90" s="1" t="n">
        <v>2</v>
      </c>
      <c r="H90" s="1" t="n">
        <v>24</v>
      </c>
      <c r="I90" s="3" t="n">
        <v>12</v>
      </c>
      <c r="J90" s="3" t="n">
        <v>50</v>
      </c>
      <c r="K90" s="2" t="n">
        <v>8</v>
      </c>
      <c r="L90" s="1" t="n">
        <v>5</v>
      </c>
      <c r="M90" s="3" t="n">
        <v>128</v>
      </c>
      <c r="N90" s="1" t="n">
        <v>0.2</v>
      </c>
      <c r="O90" s="3" t="n">
        <v>0.95</v>
      </c>
      <c r="P90" s="1" t="n">
        <v>1</v>
      </c>
    </row>
    <row r="91" customFormat="false" ht="13.8" hidden="false" customHeight="false" outlineLevel="0" collapsed="false">
      <c r="A91" s="1" t="n">
        <v>4021</v>
      </c>
      <c r="B91" s="1" t="n">
        <v>1000</v>
      </c>
      <c r="C91" s="1" t="n">
        <v>21</v>
      </c>
      <c r="D91" s="1" t="n">
        <v>500</v>
      </c>
      <c r="E91" s="1" t="n">
        <v>256</v>
      </c>
      <c r="F91" s="1" t="n">
        <v>1</v>
      </c>
      <c r="G91" s="1" t="n">
        <v>2</v>
      </c>
      <c r="H91" s="1" t="n">
        <v>24</v>
      </c>
      <c r="I91" s="3" t="n">
        <v>12</v>
      </c>
      <c r="J91" s="3" t="n">
        <v>50</v>
      </c>
      <c r="K91" s="2" t="n">
        <v>8</v>
      </c>
      <c r="L91" s="1" t="n">
        <v>5</v>
      </c>
      <c r="M91" s="3" t="n">
        <v>128</v>
      </c>
      <c r="N91" s="1" t="n">
        <v>0.2</v>
      </c>
      <c r="O91" s="3" t="n">
        <v>0.95</v>
      </c>
      <c r="P91" s="1" t="n">
        <v>1</v>
      </c>
    </row>
    <row r="92" customFormat="false" ht="13.8" hidden="false" customHeight="false" outlineLevel="0" collapsed="false">
      <c r="A92" s="1" t="n">
        <v>4022</v>
      </c>
      <c r="B92" s="1" t="n">
        <v>1000</v>
      </c>
      <c r="C92" s="1" t="n">
        <v>22</v>
      </c>
      <c r="D92" s="1" t="n">
        <v>500</v>
      </c>
      <c r="E92" s="1" t="n">
        <v>256</v>
      </c>
      <c r="F92" s="1" t="n">
        <v>1</v>
      </c>
      <c r="G92" s="1" t="n">
        <v>2</v>
      </c>
      <c r="H92" s="1" t="n">
        <v>24</v>
      </c>
      <c r="I92" s="3" t="n">
        <v>12</v>
      </c>
      <c r="J92" s="3" t="n">
        <v>50</v>
      </c>
      <c r="K92" s="2" t="n">
        <v>8</v>
      </c>
      <c r="L92" s="1" t="n">
        <v>5</v>
      </c>
      <c r="M92" s="3" t="n">
        <v>128</v>
      </c>
      <c r="N92" s="1" t="n">
        <v>0.2</v>
      </c>
      <c r="O92" s="3" t="n">
        <v>0.95</v>
      </c>
      <c r="P92" s="1" t="n">
        <v>1</v>
      </c>
    </row>
    <row r="93" customFormat="false" ht="13.8" hidden="false" customHeight="false" outlineLevel="0" collapsed="false">
      <c r="A93" s="1" t="n">
        <v>4023</v>
      </c>
      <c r="B93" s="1" t="n">
        <v>1000</v>
      </c>
      <c r="C93" s="1" t="n">
        <v>23</v>
      </c>
      <c r="D93" s="1" t="n">
        <v>500</v>
      </c>
      <c r="E93" s="1" t="n">
        <v>256</v>
      </c>
      <c r="F93" s="1" t="n">
        <v>1</v>
      </c>
      <c r="G93" s="1" t="n">
        <v>2</v>
      </c>
      <c r="H93" s="1" t="n">
        <v>24</v>
      </c>
      <c r="I93" s="3" t="n">
        <v>12</v>
      </c>
      <c r="J93" s="3" t="n">
        <v>50</v>
      </c>
      <c r="K93" s="2" t="n">
        <v>8</v>
      </c>
      <c r="L93" s="1" t="n">
        <v>5</v>
      </c>
      <c r="M93" s="3" t="n">
        <v>128</v>
      </c>
      <c r="N93" s="1" t="n">
        <v>0.2</v>
      </c>
      <c r="O93" s="3" t="n">
        <v>0.95</v>
      </c>
      <c r="P93" s="1" t="n">
        <v>1</v>
      </c>
    </row>
    <row r="94" customFormat="false" ht="13.8" hidden="false" customHeight="false" outlineLevel="0" collapsed="false">
      <c r="A94" s="1" t="n">
        <v>4024</v>
      </c>
      <c r="B94" s="1" t="n">
        <v>1000</v>
      </c>
      <c r="C94" s="1" t="n">
        <v>24</v>
      </c>
      <c r="D94" s="1" t="n">
        <v>500</v>
      </c>
      <c r="E94" s="1" t="n">
        <v>256</v>
      </c>
      <c r="F94" s="1" t="n">
        <v>1</v>
      </c>
      <c r="G94" s="1" t="n">
        <v>2</v>
      </c>
      <c r="H94" s="1" t="n">
        <v>24</v>
      </c>
      <c r="I94" s="3" t="n">
        <v>12</v>
      </c>
      <c r="J94" s="3" t="n">
        <v>50</v>
      </c>
      <c r="K94" s="2" t="n">
        <v>8</v>
      </c>
      <c r="L94" s="1" t="n">
        <v>5</v>
      </c>
      <c r="M94" s="3" t="n">
        <v>128</v>
      </c>
      <c r="N94" s="1" t="n">
        <v>0.2</v>
      </c>
      <c r="O94" s="3" t="n">
        <v>0.95</v>
      </c>
      <c r="P94" s="1" t="n">
        <v>1</v>
      </c>
    </row>
    <row r="95" customFormat="false" ht="13.8" hidden="false" customHeight="false" outlineLevel="0" collapsed="false">
      <c r="A95" s="1" t="n">
        <v>4025</v>
      </c>
      <c r="B95" s="1" t="n">
        <v>1000</v>
      </c>
      <c r="C95" s="1" t="n">
        <v>25</v>
      </c>
      <c r="D95" s="1" t="n">
        <v>500</v>
      </c>
      <c r="E95" s="1" t="n">
        <v>256</v>
      </c>
      <c r="F95" s="1" t="n">
        <v>1</v>
      </c>
      <c r="G95" s="1" t="n">
        <v>2</v>
      </c>
      <c r="H95" s="1" t="n">
        <v>24</v>
      </c>
      <c r="I95" s="3" t="n">
        <v>12</v>
      </c>
      <c r="J95" s="3" t="n">
        <v>50</v>
      </c>
      <c r="K95" s="2" t="n">
        <v>8</v>
      </c>
      <c r="L95" s="1" t="n">
        <v>5</v>
      </c>
      <c r="M95" s="3" t="n">
        <v>128</v>
      </c>
      <c r="N95" s="1" t="n">
        <v>0.2</v>
      </c>
      <c r="O95" s="3" t="n">
        <v>0.95</v>
      </c>
      <c r="P95" s="1" t="n">
        <v>1</v>
      </c>
    </row>
    <row r="96" customFormat="false" ht="13.8" hidden="false" customHeight="false" outlineLevel="0" collapsed="false">
      <c r="A96" s="1" t="n">
        <v>4026</v>
      </c>
      <c r="B96" s="1" t="n">
        <v>1000</v>
      </c>
      <c r="C96" s="1" t="n">
        <v>26</v>
      </c>
      <c r="D96" s="1" t="n">
        <v>500</v>
      </c>
      <c r="E96" s="1" t="n">
        <v>256</v>
      </c>
      <c r="F96" s="1" t="n">
        <v>1</v>
      </c>
      <c r="G96" s="1" t="n">
        <v>2</v>
      </c>
      <c r="H96" s="1" t="n">
        <v>24</v>
      </c>
      <c r="I96" s="3" t="n">
        <v>12</v>
      </c>
      <c r="J96" s="3" t="n">
        <v>50</v>
      </c>
      <c r="K96" s="2" t="n">
        <v>8</v>
      </c>
      <c r="L96" s="1" t="n">
        <v>5</v>
      </c>
      <c r="M96" s="3" t="n">
        <v>128</v>
      </c>
      <c r="N96" s="1" t="n">
        <v>0.2</v>
      </c>
      <c r="O96" s="3" t="n">
        <v>0.95</v>
      </c>
      <c r="P96" s="1" t="n">
        <v>1</v>
      </c>
    </row>
    <row r="97" customFormat="false" ht="13.8" hidden="false" customHeight="false" outlineLevel="0" collapsed="false">
      <c r="A97" s="1" t="n">
        <v>4027</v>
      </c>
      <c r="B97" s="1" t="n">
        <v>1000</v>
      </c>
      <c r="C97" s="1" t="n">
        <v>27</v>
      </c>
      <c r="D97" s="1" t="n">
        <v>500</v>
      </c>
      <c r="E97" s="1" t="n">
        <v>256</v>
      </c>
      <c r="F97" s="1" t="n">
        <v>1</v>
      </c>
      <c r="G97" s="1" t="n">
        <v>2</v>
      </c>
      <c r="H97" s="1" t="n">
        <v>24</v>
      </c>
      <c r="I97" s="3" t="n">
        <v>12</v>
      </c>
      <c r="J97" s="3" t="n">
        <v>50</v>
      </c>
      <c r="K97" s="2" t="n">
        <v>8</v>
      </c>
      <c r="L97" s="1" t="n">
        <v>5</v>
      </c>
      <c r="M97" s="3" t="n">
        <v>128</v>
      </c>
      <c r="N97" s="1" t="n">
        <v>0.2</v>
      </c>
      <c r="O97" s="3" t="n">
        <v>0.95</v>
      </c>
      <c r="P97" s="1" t="n">
        <v>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6"/>
  <sheetViews>
    <sheetView showFormulas="false" showGridLines="true" showRowColHeaders="true" showZeros="true" rightToLeft="false" tabSelected="false" showOutlineSymbols="true" defaultGridColor="true" view="normal" topLeftCell="A1" colorId="64" zoomScale="40" zoomScaleNormal="40" zoomScalePageLayoutView="100" workbookViewId="0">
      <selection pane="topLeft" activeCell="H76" activeCellId="0" sqref="H76"/>
    </sheetView>
  </sheetViews>
  <sheetFormatPr defaultRowHeight="14.4" zeroHeight="false" outlineLevelRow="0" outlineLevelCol="0"/>
  <cols>
    <col collapsed="false" customWidth="true" hidden="false" outlineLevel="0" max="1" min="1" style="0" width="8.55"/>
    <col collapsed="false" customWidth="true" hidden="false" outlineLevel="0" max="2" min="2" style="0" width="16.33"/>
    <col collapsed="false" customWidth="true" hidden="false" outlineLevel="0" max="3" min="3" style="0" width="12.44"/>
    <col collapsed="false" customWidth="true" hidden="false" outlineLevel="0" max="4" min="4" style="0" width="13.66"/>
    <col collapsed="false" customWidth="true" hidden="false" outlineLevel="0" max="5" min="5" style="0" width="11.89"/>
    <col collapsed="false" customWidth="true" hidden="false" outlineLevel="0" max="1025" min="6" style="0" width="8.55"/>
  </cols>
  <sheetData>
    <row r="1" customFormat="false" ht="14.4" hidden="false" customHeight="false" outlineLevel="0" collapsed="false">
      <c r="A1" s="0" t="s">
        <v>21</v>
      </c>
      <c r="B1" s="0" t="s">
        <v>22</v>
      </c>
      <c r="C1" s="0" t="s">
        <v>23</v>
      </c>
      <c r="D1" s="0" t="s">
        <v>24</v>
      </c>
      <c r="E1" s="0" t="s">
        <v>25</v>
      </c>
      <c r="F1" s="0" t="s">
        <v>26</v>
      </c>
    </row>
    <row r="2" customFormat="false" ht="14.4" hidden="false" customHeight="false" outlineLevel="0" collapsed="false">
      <c r="A2" s="0" t="s">
        <v>27</v>
      </c>
      <c r="B2" s="0" t="n">
        <v>6</v>
      </c>
      <c r="C2" s="0" t="n">
        <v>2</v>
      </c>
      <c r="D2" s="0" t="n">
        <v>15</v>
      </c>
      <c r="E2" s="0" t="n">
        <v>128</v>
      </c>
      <c r="F2" s="0" t="n">
        <v>0.97</v>
      </c>
    </row>
    <row r="3" customFormat="false" ht="14.4" hidden="false" customHeight="false" outlineLevel="0" collapsed="false">
      <c r="A3" s="0" t="s">
        <v>28</v>
      </c>
      <c r="B3" s="0" t="n">
        <v>12</v>
      </c>
      <c r="C3" s="0" t="n">
        <v>5</v>
      </c>
      <c r="D3" s="0" t="n">
        <v>25</v>
      </c>
      <c r="E3" s="0" t="n">
        <v>1028</v>
      </c>
      <c r="F3" s="0" t="n">
        <v>0.99</v>
      </c>
    </row>
    <row r="4" customFormat="false" ht="14.4" hidden="false" customHeight="false" outlineLevel="0" collapsed="false">
      <c r="A4" s="0" t="s">
        <v>29</v>
      </c>
      <c r="B4" s="0" t="n">
        <v>24</v>
      </c>
      <c r="C4" s="0" t="n">
        <v>10</v>
      </c>
      <c r="D4" s="0" t="n">
        <v>35</v>
      </c>
      <c r="E4" s="0" t="n">
        <v>2048</v>
      </c>
      <c r="F4" s="0" t="n">
        <v>0.995</v>
      </c>
    </row>
    <row r="5" customFormat="false" ht="14.4" hidden="false" customHeight="false" outlineLevel="0" collapsed="false">
      <c r="K5" s="0" t="s">
        <v>30</v>
      </c>
      <c r="L5" s="0" t="s">
        <v>31</v>
      </c>
      <c r="M5" s="0" t="s">
        <v>32</v>
      </c>
    </row>
    <row r="6" customFormat="false" ht="14.4" hidden="false" customHeight="false" outlineLevel="0" collapsed="false">
      <c r="A6" s="0" t="n">
        <v>1</v>
      </c>
      <c r="B6" s="4" t="n">
        <v>6</v>
      </c>
      <c r="C6" s="0" t="n">
        <v>5</v>
      </c>
      <c r="D6" s="0" t="n">
        <v>25</v>
      </c>
      <c r="E6" s="0" t="n">
        <v>1028</v>
      </c>
      <c r="F6" s="0" t="n">
        <v>0.99</v>
      </c>
    </row>
    <row r="7" customFormat="false" ht="14.4" hidden="false" customHeight="false" outlineLevel="0" collapsed="false">
      <c r="A7" s="0" t="n">
        <v>2</v>
      </c>
      <c r="B7" s="4" t="n">
        <v>12</v>
      </c>
      <c r="C7" s="0" t="n">
        <v>5</v>
      </c>
      <c r="D7" s="0" t="n">
        <v>25</v>
      </c>
      <c r="E7" s="0" t="n">
        <v>1028</v>
      </c>
      <c r="F7" s="0" t="n">
        <v>0.99</v>
      </c>
      <c r="G7" s="0" t="n">
        <v>1</v>
      </c>
      <c r="H7" s="0" t="n">
        <v>2</v>
      </c>
      <c r="I7" s="0" t="n">
        <v>3</v>
      </c>
    </row>
    <row r="8" customFormat="false" ht="14.4" hidden="false" customHeight="false" outlineLevel="0" collapsed="false">
      <c r="A8" s="0" t="n">
        <v>3</v>
      </c>
      <c r="B8" s="4" t="n">
        <v>24</v>
      </c>
      <c r="C8" s="0" t="n">
        <v>5</v>
      </c>
      <c r="D8" s="0" t="n">
        <v>25</v>
      </c>
      <c r="E8" s="0" t="n">
        <v>1028</v>
      </c>
      <c r="F8" s="0" t="n">
        <v>0.99</v>
      </c>
    </row>
    <row r="9" customFormat="false" ht="14.4" hidden="false" customHeight="false" outlineLevel="0" collapsed="false">
      <c r="A9" s="0" t="n">
        <v>4</v>
      </c>
      <c r="B9" s="0" t="n">
        <v>12</v>
      </c>
      <c r="C9" s="4" t="n">
        <v>2</v>
      </c>
      <c r="D9" s="0" t="n">
        <v>25</v>
      </c>
      <c r="E9" s="0" t="n">
        <v>1028</v>
      </c>
      <c r="F9" s="0" t="n">
        <v>0.99</v>
      </c>
      <c r="G9" s="0" t="n">
        <v>4</v>
      </c>
      <c r="H9" s="0" t="n">
        <v>2</v>
      </c>
      <c r="I9" s="0" t="n">
        <v>5</v>
      </c>
      <c r="K9" s="4"/>
    </row>
    <row r="10" customFormat="false" ht="14.4" hidden="false" customHeight="false" outlineLevel="0" collapsed="false">
      <c r="A10" s="0" t="n">
        <v>5</v>
      </c>
      <c r="B10" s="0" t="n">
        <v>12</v>
      </c>
      <c r="C10" s="4" t="n">
        <v>10</v>
      </c>
      <c r="D10" s="0" t="n">
        <v>25</v>
      </c>
      <c r="E10" s="0" t="n">
        <v>1028</v>
      </c>
      <c r="F10" s="0" t="n">
        <v>0.99</v>
      </c>
    </row>
    <row r="11" customFormat="false" ht="14.4" hidden="false" customHeight="false" outlineLevel="0" collapsed="false">
      <c r="A11" s="0" t="n">
        <v>6</v>
      </c>
      <c r="B11" s="0" t="n">
        <v>12</v>
      </c>
      <c r="C11" s="0" t="n">
        <v>5</v>
      </c>
      <c r="D11" s="4" t="n">
        <v>15</v>
      </c>
      <c r="E11" s="0" t="n">
        <v>1028</v>
      </c>
      <c r="F11" s="0" t="n">
        <v>0.99</v>
      </c>
      <c r="G11" s="0" t="n">
        <v>6</v>
      </c>
      <c r="H11" s="0" t="n">
        <v>2</v>
      </c>
      <c r="I11" s="0" t="n">
        <v>7</v>
      </c>
    </row>
    <row r="12" customFormat="false" ht="14.4" hidden="false" customHeight="false" outlineLevel="0" collapsed="false">
      <c r="A12" s="0" t="n">
        <v>7</v>
      </c>
      <c r="B12" s="0" t="n">
        <v>12</v>
      </c>
      <c r="C12" s="0" t="n">
        <v>5</v>
      </c>
      <c r="D12" s="4" t="n">
        <v>35</v>
      </c>
      <c r="E12" s="0" t="n">
        <v>1028</v>
      </c>
      <c r="F12" s="0" t="n">
        <v>0.99</v>
      </c>
    </row>
    <row r="13" customFormat="false" ht="14.4" hidden="false" customHeight="false" outlineLevel="0" collapsed="false">
      <c r="A13" s="0" t="n">
        <v>8</v>
      </c>
      <c r="B13" s="0" t="n">
        <v>12</v>
      </c>
      <c r="C13" s="0" t="n">
        <v>5</v>
      </c>
      <c r="D13" s="0" t="n">
        <v>25</v>
      </c>
      <c r="E13" s="4" t="n">
        <v>128</v>
      </c>
      <c r="F13" s="0" t="n">
        <v>0.99</v>
      </c>
      <c r="G13" s="0" t="n">
        <v>8</v>
      </c>
      <c r="H13" s="0" t="n">
        <v>2</v>
      </c>
      <c r="I13" s="0" t="n">
        <v>9</v>
      </c>
    </row>
    <row r="14" customFormat="false" ht="14.4" hidden="false" customHeight="false" outlineLevel="0" collapsed="false">
      <c r="A14" s="0" t="n">
        <v>9</v>
      </c>
      <c r="B14" s="0" t="n">
        <v>12</v>
      </c>
      <c r="C14" s="0" t="n">
        <v>5</v>
      </c>
      <c r="D14" s="0" t="n">
        <v>25</v>
      </c>
      <c r="E14" s="4" t="n">
        <v>2048</v>
      </c>
      <c r="F14" s="0" t="n">
        <v>0.99</v>
      </c>
    </row>
    <row r="15" customFormat="false" ht="14.4" hidden="false" customHeight="false" outlineLevel="0" collapsed="false">
      <c r="A15" s="0" t="n">
        <v>10</v>
      </c>
      <c r="B15" s="0" t="n">
        <v>12</v>
      </c>
      <c r="C15" s="0" t="n">
        <v>5</v>
      </c>
      <c r="D15" s="0" t="n">
        <v>25</v>
      </c>
      <c r="E15" s="0" t="n">
        <v>1028</v>
      </c>
      <c r="F15" s="4" t="n">
        <v>0.97</v>
      </c>
      <c r="G15" s="0" t="n">
        <v>10</v>
      </c>
      <c r="H15" s="0" t="n">
        <v>2</v>
      </c>
      <c r="I15" s="0" t="n">
        <v>11</v>
      </c>
    </row>
    <row r="16" customFormat="false" ht="14.4" hidden="false" customHeight="false" outlineLevel="0" collapsed="false">
      <c r="A16" s="0" t="n">
        <v>11</v>
      </c>
      <c r="B16" s="0" t="n">
        <v>12</v>
      </c>
      <c r="C16" s="0" t="n">
        <v>5</v>
      </c>
      <c r="D16" s="0" t="n">
        <v>25</v>
      </c>
      <c r="E16" s="0" t="n">
        <v>1028</v>
      </c>
      <c r="F16" s="4" t="n">
        <v>0.995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110"/>
  <sheetViews>
    <sheetView showFormulas="false" showGridLines="true" showRowColHeaders="true" showZeros="true" rightToLeft="false" tabSelected="false" showOutlineSymbols="true" defaultGridColor="true" view="normal" topLeftCell="A43" colorId="64" zoomScale="40" zoomScaleNormal="40" zoomScalePageLayoutView="100" workbookViewId="0">
      <selection pane="topLeft" activeCell="A51" activeCellId="0" sqref="A51"/>
    </sheetView>
  </sheetViews>
  <sheetFormatPr defaultRowHeight="16.8" zeroHeight="false" outlineLevelRow="0" outlineLevelCol="0"/>
  <cols>
    <col collapsed="false" customWidth="true" hidden="false" outlineLevel="0" max="1" min="1" style="5" width="132.55"/>
    <col collapsed="false" customWidth="true" hidden="false" outlineLevel="0" max="2" min="2" style="5" width="14.77"/>
    <col collapsed="false" customWidth="true" hidden="false" outlineLevel="0" max="3" min="3" style="6" width="9.79"/>
    <col collapsed="false" customWidth="true" hidden="false" outlineLevel="0" max="4" min="4" style="6" width="8.88"/>
    <col collapsed="false" customWidth="true" hidden="false" outlineLevel="0" max="5" min="5" style="6" width="10.22"/>
    <col collapsed="false" customWidth="true" hidden="false" outlineLevel="0" max="1025" min="6" style="6" width="8.88"/>
  </cols>
  <sheetData>
    <row r="1" customFormat="false" ht="16.8" hidden="false" customHeight="true" outlineLevel="0" collapsed="false">
      <c r="A1" s="5" t="str">
        <f aca="false">Paths!$A$2 &amp; " " &amp;Paths!$B$2 &amp; " "</f>
        <v>C:\Users\genia\AppData\Local\conda\conda\envs\EnvTest\python.exe C:\Users\genia\source\repos\Box2dEnv\Box2dEnv\MyPPO-TuneScriptW.py</v>
      </c>
      <c r="B1" s="5" t="str">
        <f aca="false">Parameters!A2 &amp; " "</f>
        <v>4001</v>
      </c>
      <c r="C1" s="6" t="str">
        <f aca="false">Parameters!B$1 &amp; " " &amp; Parameters!B2 &amp; " "</f>
        <v>-e 1000</v>
      </c>
      <c r="D1" s="6" t="str">
        <f aca="false">Parameters!C$1 &amp; " " &amp; Parameters!C2 &amp; " "</f>
        <v>-sd 20</v>
      </c>
      <c r="E1" s="6" t="str">
        <f aca="false">Parameters!D$1 &amp; " " &amp; Parameters!D2 &amp; " "</f>
        <v>-m 750</v>
      </c>
      <c r="F1" s="6" t="str">
        <f aca="false">Parameters!E$1 &amp; " " &amp; Parameters!E2 &amp; " "</f>
        <v>-ns 192</v>
      </c>
      <c r="G1" s="6" t="str">
        <f aca="false">Parameters!F$1 &amp; " " &amp; Parameters!F2 &amp; " "</f>
        <v>-rl 3</v>
      </c>
      <c r="H1" s="6" t="str">
        <f aca="false">Parameters!G$1 &amp; " " &amp; Parameters!G2 &amp; " "</f>
        <v>-rn 3</v>
      </c>
      <c r="I1" s="6" t="str">
        <f aca="false">Parameters!H$1 &amp; " " &amp; Parameters!H2 &amp; " "</f>
        <v>-sc 6</v>
      </c>
      <c r="J1" s="6" t="str">
        <f aca="false">Parameters!I$1 &amp; " " &amp; Parameters!I2 &amp; " "</f>
        <v>-rp 12</v>
      </c>
      <c r="K1" s="6" t="str">
        <f aca="false">Parameters!J$1 &amp; " " &amp; Parameters!J2 &amp; " "</f>
        <v>-bt 25</v>
      </c>
      <c r="L1" s="6" t="str">
        <f aca="false">Parameters!K$1 &amp; " " &amp; Parameters!K2 &amp; " "</f>
        <v>-os 12</v>
      </c>
      <c r="M1" s="6" t="str">
        <f aca="false">Parameters!L$1 &amp; " " &amp; Parameters!L2 &amp; " "</f>
        <v>-bs 5</v>
      </c>
      <c r="N1" s="6" t="str">
        <f aca="false">Parameters!M$1 &amp; " " &amp; Parameters!M2 &amp; " "</f>
        <v>-mb 128</v>
      </c>
      <c r="O1" s="6" t="str">
        <f aca="false">Parameters!N$1 &amp; " " &amp; Parameters!N2 &amp; " "</f>
        <v>-lr 0.05</v>
      </c>
      <c r="P1" s="6" t="str">
        <f aca="false">Parameters!O$1 &amp; " " &amp; Parameters!O2 &amp; " "</f>
        <v>-gm 0.99</v>
      </c>
      <c r="Q1" s="6" t="str">
        <f aca="false">Parameters!P$1 &amp; " " &amp; Parameters!P2 &amp; " "</f>
        <v>-tk 0</v>
      </c>
    </row>
    <row r="2" customFormat="false" ht="16.8" hidden="false" customHeight="true" outlineLevel="0" collapsed="false">
      <c r="A2" s="5" t="str">
        <f aca="false">Paths!$A$2 &amp; " " &amp;Paths!$B$2 &amp; " "</f>
        <v>C:\Users\genia\AppData\Local\conda\conda\envs\EnvTest\python.exe C:\Users\genia\source\repos\Box2dEnv\Box2dEnv\MyPPO-TuneScriptW.py</v>
      </c>
      <c r="B2" s="5" t="str">
        <f aca="false">Parameters!A3 &amp; " "</f>
        <v>4002</v>
      </c>
      <c r="C2" s="6" t="str">
        <f aca="false">Parameters!B$1 &amp; " " &amp; Parameters!B3 &amp; " "</f>
        <v>-e 1000</v>
      </c>
      <c r="D2" s="6" t="str">
        <f aca="false">Parameters!C$1 &amp; " " &amp; Parameters!C3 &amp; " "</f>
        <v>-sd 21</v>
      </c>
      <c r="E2" s="6" t="str">
        <f aca="false">Parameters!D$1 &amp; " " &amp; Parameters!D3 &amp; " "</f>
        <v>-m 750</v>
      </c>
      <c r="F2" s="6" t="str">
        <f aca="false">Parameters!E$1 &amp; " " &amp; Parameters!E3 &amp; " "</f>
        <v>-ns 192</v>
      </c>
      <c r="G2" s="6" t="str">
        <f aca="false">Parameters!F$1 &amp; " " &amp; Parameters!F3 &amp; " "</f>
        <v>-rl 3</v>
      </c>
      <c r="H2" s="6" t="str">
        <f aca="false">Parameters!G$1 &amp; " " &amp; Parameters!G3 &amp; " "</f>
        <v>-rn 3</v>
      </c>
      <c r="I2" s="6" t="str">
        <f aca="false">Parameters!H$1 &amp; " " &amp; Parameters!H3 &amp; " "</f>
        <v>-sc 6</v>
      </c>
      <c r="J2" s="6" t="str">
        <f aca="false">Parameters!I$1 &amp; " " &amp; Parameters!I3 &amp; " "</f>
        <v>-rp 12</v>
      </c>
      <c r="K2" s="6" t="str">
        <f aca="false">Parameters!J$1 &amp; " " &amp; Parameters!J3 &amp; " "</f>
        <v>-bt 25</v>
      </c>
      <c r="L2" s="6" t="str">
        <f aca="false">Parameters!K$1 &amp; " " &amp; Parameters!K3 &amp; " "</f>
        <v>-os 12</v>
      </c>
      <c r="M2" s="6" t="str">
        <f aca="false">Parameters!L$1 &amp; " " &amp; Parameters!L3 &amp; " "</f>
        <v>-bs 5</v>
      </c>
      <c r="N2" s="6" t="str">
        <f aca="false">Parameters!M$1 &amp; " " &amp; Parameters!M3 &amp; " "</f>
        <v>-mb 128</v>
      </c>
      <c r="O2" s="6" t="str">
        <f aca="false">Parameters!N$1 &amp; " " &amp; Parameters!N3 &amp; " "</f>
        <v>-lr 0.05</v>
      </c>
      <c r="P2" s="6" t="str">
        <f aca="false">Parameters!O$1 &amp; " " &amp; Parameters!O3 &amp; " "</f>
        <v>-gm 0.99</v>
      </c>
      <c r="Q2" s="6" t="str">
        <f aca="false">Parameters!P$1 &amp; " " &amp; Parameters!P3 &amp; " "</f>
        <v>-tk 0</v>
      </c>
    </row>
    <row r="3" customFormat="false" ht="16.8" hidden="false" customHeight="true" outlineLevel="0" collapsed="false">
      <c r="A3" s="5" t="str">
        <f aca="false">Paths!$A$2 &amp; " " &amp;Paths!$B$2 &amp; " "</f>
        <v>C:\Users\genia\AppData\Local\conda\conda\envs\EnvTest\python.exe C:\Users\genia\source\repos\Box2dEnv\Box2dEnv\MyPPO-TuneScriptW.py</v>
      </c>
      <c r="B3" s="5" t="str">
        <f aca="false">Parameters!A4 &amp; " "</f>
        <v>4003</v>
      </c>
      <c r="C3" s="6" t="str">
        <f aca="false">Parameters!B$1 &amp; " " &amp; Parameters!B4 &amp; " "</f>
        <v>-e 1000</v>
      </c>
      <c r="D3" s="6" t="str">
        <f aca="false">Parameters!C$1 &amp; " " &amp; Parameters!C4 &amp; " "</f>
        <v>-sd 22</v>
      </c>
      <c r="E3" s="6" t="str">
        <f aca="false">Parameters!D$1 &amp; " " &amp; Parameters!D4 &amp; " "</f>
        <v>-m 750</v>
      </c>
      <c r="F3" s="6" t="str">
        <f aca="false">Parameters!E$1 &amp; " " &amp; Parameters!E4 &amp; " "</f>
        <v>-ns 192</v>
      </c>
      <c r="G3" s="6" t="str">
        <f aca="false">Parameters!F$1 &amp; " " &amp; Parameters!F4 &amp; " "</f>
        <v>-rl 3</v>
      </c>
      <c r="H3" s="6" t="str">
        <f aca="false">Parameters!G$1 &amp; " " &amp; Parameters!G4 &amp; " "</f>
        <v>-rn 3</v>
      </c>
      <c r="I3" s="6" t="str">
        <f aca="false">Parameters!H$1 &amp; " " &amp; Parameters!H4 &amp; " "</f>
        <v>-sc 6</v>
      </c>
      <c r="J3" s="6" t="str">
        <f aca="false">Parameters!I$1 &amp; " " &amp; Parameters!I4 &amp; " "</f>
        <v>-rp 12</v>
      </c>
      <c r="K3" s="6" t="str">
        <f aca="false">Parameters!J$1 &amp; " " &amp; Parameters!J4 &amp; " "</f>
        <v>-bt 25</v>
      </c>
      <c r="L3" s="6" t="str">
        <f aca="false">Parameters!K$1 &amp; " " &amp; Parameters!K4 &amp; " "</f>
        <v>-os 12</v>
      </c>
      <c r="M3" s="6" t="str">
        <f aca="false">Parameters!L$1 &amp; " " &amp; Parameters!L4 &amp; " "</f>
        <v>-bs 5</v>
      </c>
      <c r="N3" s="6" t="str">
        <f aca="false">Parameters!M$1 &amp; " " &amp; Parameters!M4 &amp; " "</f>
        <v>-mb 128</v>
      </c>
      <c r="O3" s="6" t="str">
        <f aca="false">Parameters!N$1 &amp; " " &amp; Parameters!N4 &amp; " "</f>
        <v>-lr 0.05</v>
      </c>
      <c r="P3" s="6" t="str">
        <f aca="false">Parameters!O$1 &amp; " " &amp; Parameters!O4 &amp; " "</f>
        <v>-gm 0.99</v>
      </c>
      <c r="Q3" s="6" t="str">
        <f aca="false">Parameters!P$1 &amp; " " &amp; Parameters!P4 &amp; " "</f>
        <v>-tk 0</v>
      </c>
    </row>
    <row r="4" customFormat="false" ht="16.8" hidden="false" customHeight="true" outlineLevel="0" collapsed="false">
      <c r="A4" s="5" t="str">
        <f aca="false">Paths!$A$2 &amp; " " &amp;Paths!$B$2 &amp; " "</f>
        <v>C:\Users\genia\AppData\Local\conda\conda\envs\EnvTest\python.exe C:\Users\genia\source\repos\Box2dEnv\Box2dEnv\MyPPO-TuneScriptW.py</v>
      </c>
      <c r="B4" s="5" t="str">
        <f aca="false">Parameters!A5 &amp; " "</f>
        <v>4004</v>
      </c>
      <c r="C4" s="6" t="str">
        <f aca="false">Parameters!B$1 &amp; " " &amp; Parameters!B5 &amp; " "</f>
        <v>-e 1000</v>
      </c>
      <c r="D4" s="6" t="str">
        <f aca="false">Parameters!C$1 &amp; " " &amp; Parameters!C5 &amp; " "</f>
        <v>-sd 23</v>
      </c>
      <c r="E4" s="6" t="str">
        <f aca="false">Parameters!D$1 &amp; " " &amp; Parameters!D5 &amp; " "</f>
        <v>-m 750</v>
      </c>
      <c r="F4" s="6" t="str">
        <f aca="false">Parameters!E$1 &amp; " " &amp; Parameters!E5 &amp; " "</f>
        <v>-ns 192</v>
      </c>
      <c r="G4" s="6" t="str">
        <f aca="false">Parameters!F$1 &amp; " " &amp; Parameters!F5 &amp; " "</f>
        <v>-rl 3</v>
      </c>
      <c r="H4" s="6" t="str">
        <f aca="false">Parameters!G$1 &amp; " " &amp; Parameters!G5 &amp; " "</f>
        <v>-rn 3</v>
      </c>
      <c r="I4" s="6" t="str">
        <f aca="false">Parameters!H$1 &amp; " " &amp; Parameters!H5 &amp; " "</f>
        <v>-sc 6</v>
      </c>
      <c r="J4" s="6" t="str">
        <f aca="false">Parameters!I$1 &amp; " " &amp; Parameters!I5 &amp; " "</f>
        <v>-rp 12</v>
      </c>
      <c r="K4" s="6" t="str">
        <f aca="false">Parameters!J$1 &amp; " " &amp; Parameters!J5 &amp; " "</f>
        <v>-bt 25</v>
      </c>
      <c r="L4" s="6" t="str">
        <f aca="false">Parameters!K$1 &amp; " " &amp; Parameters!K5 &amp; " "</f>
        <v>-os 12</v>
      </c>
      <c r="M4" s="6" t="str">
        <f aca="false">Parameters!L$1 &amp; " " &amp; Parameters!L5 &amp; " "</f>
        <v>-bs 5</v>
      </c>
      <c r="N4" s="6" t="str">
        <f aca="false">Parameters!M$1 &amp; " " &amp; Parameters!M5 &amp; " "</f>
        <v>-mb 128</v>
      </c>
      <c r="O4" s="6" t="str">
        <f aca="false">Parameters!N$1 &amp; " " &amp; Parameters!N5 &amp; " "</f>
        <v>-lr 0.05</v>
      </c>
      <c r="P4" s="6" t="str">
        <f aca="false">Parameters!O$1 &amp; " " &amp; Parameters!O5 &amp; " "</f>
        <v>-gm 0.99</v>
      </c>
      <c r="Q4" s="6" t="str">
        <f aca="false">Parameters!P$1 &amp; " " &amp; Parameters!P5 &amp; " "</f>
        <v>-tk 0</v>
      </c>
    </row>
    <row r="5" customFormat="false" ht="16.8" hidden="false" customHeight="true" outlineLevel="0" collapsed="false">
      <c r="A5" s="5" t="str">
        <f aca="false">Paths!$A$2 &amp; " " &amp;Paths!$B$2 &amp; " "</f>
        <v>C:\Users\genia\AppData\Local\conda\conda\envs\EnvTest\python.exe C:\Users\genia\source\repos\Box2dEnv\Box2dEnv\MyPPO-TuneScriptW.py</v>
      </c>
      <c r="B5" s="5" t="str">
        <f aca="false">Parameters!A6 &amp; " "</f>
        <v>4005</v>
      </c>
      <c r="C5" s="6" t="str">
        <f aca="false">Parameters!B$1 &amp; " " &amp; Parameters!B6 &amp; " "</f>
        <v>-e 1000</v>
      </c>
      <c r="D5" s="6" t="str">
        <f aca="false">Parameters!C$1 &amp; " " &amp; Parameters!C6 &amp; " "</f>
        <v>-sd 24</v>
      </c>
      <c r="E5" s="6" t="str">
        <f aca="false">Parameters!D$1 &amp; " " &amp; Parameters!D6 &amp; " "</f>
        <v>-m 750</v>
      </c>
      <c r="F5" s="6" t="str">
        <f aca="false">Parameters!E$1 &amp; " " &amp; Parameters!E6 &amp; " "</f>
        <v>-ns 192</v>
      </c>
      <c r="G5" s="6" t="str">
        <f aca="false">Parameters!F$1 &amp; " " &amp; Parameters!F6 &amp; " "</f>
        <v>-rl 3</v>
      </c>
      <c r="H5" s="6" t="str">
        <f aca="false">Parameters!G$1 &amp; " " &amp; Parameters!G6 &amp; " "</f>
        <v>-rn 3</v>
      </c>
      <c r="I5" s="6" t="str">
        <f aca="false">Parameters!H$1 &amp; " " &amp; Parameters!H6 &amp; " "</f>
        <v>-sc 6</v>
      </c>
      <c r="J5" s="6" t="str">
        <f aca="false">Parameters!I$1 &amp; " " &amp; Parameters!I6 &amp; " "</f>
        <v>-rp 12</v>
      </c>
      <c r="K5" s="6" t="str">
        <f aca="false">Parameters!J$1 &amp; " " &amp; Parameters!J6 &amp; " "</f>
        <v>-bt 25</v>
      </c>
      <c r="L5" s="6" t="str">
        <f aca="false">Parameters!K$1 &amp; " " &amp; Parameters!K6 &amp; " "</f>
        <v>-os 12</v>
      </c>
      <c r="M5" s="6" t="str">
        <f aca="false">Parameters!L$1 &amp; " " &amp; Parameters!L6 &amp; " "</f>
        <v>-bs 5</v>
      </c>
      <c r="N5" s="6" t="str">
        <f aca="false">Parameters!M$1 &amp; " " &amp; Parameters!M6 &amp; " "</f>
        <v>-mb 128</v>
      </c>
      <c r="O5" s="6" t="str">
        <f aca="false">Parameters!N$1 &amp; " " &amp; Parameters!N6 &amp; " "</f>
        <v>-lr 0.05</v>
      </c>
      <c r="P5" s="6" t="str">
        <f aca="false">Parameters!O$1 &amp; " " &amp; Parameters!O6 &amp; " "</f>
        <v>-gm 0.99</v>
      </c>
      <c r="Q5" s="6" t="str">
        <f aca="false">Parameters!P$1 &amp; " " &amp; Parameters!P6 &amp; " "</f>
        <v>-tk 0</v>
      </c>
    </row>
    <row r="6" customFormat="false" ht="16.8" hidden="false" customHeight="true" outlineLevel="0" collapsed="false">
      <c r="A6" s="5" t="str">
        <f aca="false">Paths!$A$2 &amp; " " &amp;Paths!$B$2 &amp; " "</f>
        <v>C:\Users\genia\AppData\Local\conda\conda\envs\EnvTest\python.exe C:\Users\genia\source\repos\Box2dEnv\Box2dEnv\MyPPO-TuneScriptW.py</v>
      </c>
      <c r="B6" s="5" t="str">
        <f aca="false">Parameters!A7 &amp; " "</f>
        <v>4006</v>
      </c>
      <c r="C6" s="6" t="str">
        <f aca="false">Parameters!B$1 &amp; " " &amp; Parameters!B7 &amp; " "</f>
        <v>-e 1000</v>
      </c>
      <c r="D6" s="6" t="str">
        <f aca="false">Parameters!C$1 &amp; " " &amp; Parameters!C7 &amp; " "</f>
        <v>-sd 25</v>
      </c>
      <c r="E6" s="6" t="str">
        <f aca="false">Parameters!D$1 &amp; " " &amp; Parameters!D7 &amp; " "</f>
        <v>-m 750</v>
      </c>
      <c r="F6" s="6" t="str">
        <f aca="false">Parameters!E$1 &amp; " " &amp; Parameters!E7 &amp; " "</f>
        <v>-ns 192</v>
      </c>
      <c r="G6" s="6" t="str">
        <f aca="false">Parameters!F$1 &amp; " " &amp; Parameters!F7 &amp; " "</f>
        <v>-rl 3</v>
      </c>
      <c r="H6" s="6" t="str">
        <f aca="false">Parameters!G$1 &amp; " " &amp; Parameters!G7 &amp; " "</f>
        <v>-rn 3</v>
      </c>
      <c r="I6" s="6" t="str">
        <f aca="false">Parameters!H$1 &amp; " " &amp; Parameters!H7 &amp; " "</f>
        <v>-sc 6</v>
      </c>
      <c r="J6" s="6" t="str">
        <f aca="false">Parameters!I$1 &amp; " " &amp; Parameters!I7 &amp; " "</f>
        <v>-rp 12</v>
      </c>
      <c r="K6" s="6" t="str">
        <f aca="false">Parameters!J$1 &amp; " " &amp; Parameters!J7 &amp; " "</f>
        <v>-bt 25</v>
      </c>
      <c r="L6" s="6" t="str">
        <f aca="false">Parameters!K$1 &amp; " " &amp; Parameters!K7 &amp; " "</f>
        <v>-os 12</v>
      </c>
      <c r="M6" s="6" t="str">
        <f aca="false">Parameters!L$1 &amp; " " &amp; Parameters!L7 &amp; " "</f>
        <v>-bs 5</v>
      </c>
      <c r="N6" s="6" t="str">
        <f aca="false">Parameters!M$1 &amp; " " &amp; Parameters!M7 &amp; " "</f>
        <v>-mb 128</v>
      </c>
      <c r="O6" s="6" t="str">
        <f aca="false">Parameters!N$1 &amp; " " &amp; Parameters!N7 &amp; " "</f>
        <v>-lr 0.05</v>
      </c>
      <c r="P6" s="6" t="str">
        <f aca="false">Parameters!O$1 &amp; " " &amp; Parameters!O7 &amp; " "</f>
        <v>-gm 0.99</v>
      </c>
      <c r="Q6" s="6" t="str">
        <f aca="false">Parameters!P$1 &amp; " " &amp; Parameters!P7 &amp; " "</f>
        <v>-tk 0</v>
      </c>
    </row>
    <row r="7" customFormat="false" ht="16.8" hidden="false" customHeight="true" outlineLevel="0" collapsed="false">
      <c r="A7" s="5" t="str">
        <f aca="false">Paths!$A$2 &amp; " " &amp;Paths!$B$2 &amp; " "</f>
        <v>C:\Users\genia\AppData\Local\conda\conda\envs\EnvTest\python.exe C:\Users\genia\source\repos\Box2dEnv\Box2dEnv\MyPPO-TuneScriptW.py</v>
      </c>
      <c r="B7" s="5" t="str">
        <f aca="false">Parameters!A8 &amp; " "</f>
        <v>4007</v>
      </c>
      <c r="C7" s="6" t="str">
        <f aca="false">Parameters!B$1 &amp; " " &amp; Parameters!B8 &amp; " "</f>
        <v>-e 1000</v>
      </c>
      <c r="D7" s="6" t="str">
        <f aca="false">Parameters!C$1 &amp; " " &amp; Parameters!C8 &amp; " "</f>
        <v>-sd 26</v>
      </c>
      <c r="E7" s="6" t="str">
        <f aca="false">Parameters!D$1 &amp; " " &amp; Parameters!D8 &amp; " "</f>
        <v>-m 750</v>
      </c>
      <c r="F7" s="6" t="str">
        <f aca="false">Parameters!E$1 &amp; " " &amp; Parameters!E8 &amp; " "</f>
        <v>-ns 192</v>
      </c>
      <c r="G7" s="6" t="str">
        <f aca="false">Parameters!F$1 &amp; " " &amp; Parameters!F8 &amp; " "</f>
        <v>-rl 3</v>
      </c>
      <c r="H7" s="6" t="str">
        <f aca="false">Parameters!G$1 &amp; " " &amp; Parameters!G8 &amp; " "</f>
        <v>-rn 3</v>
      </c>
      <c r="I7" s="6" t="str">
        <f aca="false">Parameters!H$1 &amp; " " &amp; Parameters!H8 &amp; " "</f>
        <v>-sc 6</v>
      </c>
      <c r="J7" s="6" t="str">
        <f aca="false">Parameters!I$1 &amp; " " &amp; Parameters!I8 &amp; " "</f>
        <v>-rp 12</v>
      </c>
      <c r="K7" s="6" t="str">
        <f aca="false">Parameters!J$1 &amp; " " &amp; Parameters!J8 &amp; " "</f>
        <v>-bt 25</v>
      </c>
      <c r="L7" s="6" t="str">
        <f aca="false">Parameters!K$1 &amp; " " &amp; Parameters!K8 &amp; " "</f>
        <v>-os 12</v>
      </c>
      <c r="M7" s="6" t="str">
        <f aca="false">Parameters!L$1 &amp; " " &amp; Parameters!L8 &amp; " "</f>
        <v>-bs 5</v>
      </c>
      <c r="N7" s="6" t="str">
        <f aca="false">Parameters!M$1 &amp; " " &amp; Parameters!M8 &amp; " "</f>
        <v>-mb 128</v>
      </c>
      <c r="O7" s="6" t="str">
        <f aca="false">Parameters!N$1 &amp; " " &amp; Parameters!N8 &amp; " "</f>
        <v>-lr 0.05</v>
      </c>
      <c r="P7" s="6" t="str">
        <f aca="false">Parameters!O$1 &amp; " " &amp; Parameters!O8 &amp; " "</f>
        <v>-gm 0.99</v>
      </c>
      <c r="Q7" s="6" t="str">
        <f aca="false">Parameters!P$1 &amp; " " &amp; Parameters!P8 &amp; " "</f>
        <v>-tk 0</v>
      </c>
    </row>
    <row r="8" customFormat="false" ht="16.8" hidden="false" customHeight="true" outlineLevel="0" collapsed="false">
      <c r="A8" s="5" t="str">
        <f aca="false">Paths!$A$2 &amp; " " &amp;Paths!$B$2 &amp; " "</f>
        <v>C:\Users\genia\AppData\Local\conda\conda\envs\EnvTest\python.exe C:\Users\genia\source\repos\Box2dEnv\Box2dEnv\MyPPO-TuneScriptW.py</v>
      </c>
      <c r="B8" s="5" t="str">
        <f aca="false">Parameters!A9 &amp; " "</f>
        <v>4008</v>
      </c>
      <c r="C8" s="6" t="str">
        <f aca="false">Parameters!B$1 &amp; " " &amp; Parameters!B9 &amp; " "</f>
        <v>-e 1000</v>
      </c>
      <c r="D8" s="6" t="str">
        <f aca="false">Parameters!C$1 &amp; " " &amp; Parameters!C9 &amp; " "</f>
        <v>-sd 27</v>
      </c>
      <c r="E8" s="6" t="str">
        <f aca="false">Parameters!D$1 &amp; " " &amp; Parameters!D9 &amp; " "</f>
        <v>-m 750</v>
      </c>
      <c r="F8" s="6" t="str">
        <f aca="false">Parameters!E$1 &amp; " " &amp; Parameters!E9 &amp; " "</f>
        <v>-ns 192</v>
      </c>
      <c r="G8" s="6" t="str">
        <f aca="false">Parameters!F$1 &amp; " " &amp; Parameters!F9 &amp; " "</f>
        <v>-rl 3</v>
      </c>
      <c r="H8" s="6" t="str">
        <f aca="false">Parameters!G$1 &amp; " " &amp; Parameters!G9 &amp; " "</f>
        <v>-rn 3</v>
      </c>
      <c r="I8" s="6" t="str">
        <f aca="false">Parameters!H$1 &amp; " " &amp; Parameters!H9 &amp; " "</f>
        <v>-sc 6</v>
      </c>
      <c r="J8" s="6" t="str">
        <f aca="false">Parameters!I$1 &amp; " " &amp; Parameters!I9 &amp; " "</f>
        <v>-rp 12</v>
      </c>
      <c r="K8" s="6" t="str">
        <f aca="false">Parameters!J$1 &amp; " " &amp; Parameters!J9 &amp; " "</f>
        <v>-bt 25</v>
      </c>
      <c r="L8" s="6" t="str">
        <f aca="false">Parameters!K$1 &amp; " " &amp; Parameters!K9 &amp; " "</f>
        <v>-os 12</v>
      </c>
      <c r="M8" s="6" t="str">
        <f aca="false">Parameters!L$1 &amp; " " &amp; Parameters!L9 &amp; " "</f>
        <v>-bs 5</v>
      </c>
      <c r="N8" s="6" t="str">
        <f aca="false">Parameters!M$1 &amp; " " &amp; Parameters!M9 &amp; " "</f>
        <v>-mb 128</v>
      </c>
      <c r="O8" s="6" t="str">
        <f aca="false">Parameters!N$1 &amp; " " &amp; Parameters!N9 &amp; " "</f>
        <v>-lr 0.05</v>
      </c>
      <c r="P8" s="6" t="str">
        <f aca="false">Parameters!O$1 &amp; " " &amp; Parameters!O9 &amp; " "</f>
        <v>-gm 0.99</v>
      </c>
      <c r="Q8" s="6" t="str">
        <f aca="false">Parameters!P$1 &amp; " " &amp; Parameters!P9 &amp; " "</f>
        <v>-tk 0</v>
      </c>
    </row>
    <row r="9" customFormat="false" ht="16.8" hidden="false" customHeight="true" outlineLevel="0" collapsed="false">
      <c r="A9" s="5" t="str">
        <f aca="false">Paths!$A$2 &amp; " " &amp;Paths!$B$2 &amp; " "</f>
        <v>C:\Users\genia\AppData\Local\conda\conda\envs\EnvTest\python.exe C:\Users\genia\source\repos\Box2dEnv\Box2dEnv\MyPPO-TuneScriptW.py</v>
      </c>
      <c r="B9" s="5" t="str">
        <f aca="false">Parameters!A10 &amp; " "</f>
        <v>4001</v>
      </c>
      <c r="C9" s="6" t="str">
        <f aca="false">Parameters!B$1 &amp; " " &amp; Parameters!B10 &amp; " "</f>
        <v>-e 1000</v>
      </c>
      <c r="D9" s="6" t="str">
        <f aca="false">Parameters!C$1 &amp; " " &amp; Parameters!C10 &amp; " "</f>
        <v>-sd 20</v>
      </c>
      <c r="E9" s="6" t="str">
        <f aca="false">Parameters!D$1 &amp; " " &amp; Parameters!D10 &amp; " "</f>
        <v>-m 750</v>
      </c>
      <c r="F9" s="6" t="str">
        <f aca="false">Parameters!E$1 &amp; " " &amp; Parameters!E10 &amp; " "</f>
        <v>-ns 192</v>
      </c>
      <c r="G9" s="6" t="str">
        <f aca="false">Parameters!F$1 &amp; " " &amp; Parameters!F10 &amp; " "</f>
        <v>-rl 2</v>
      </c>
      <c r="H9" s="6" t="str">
        <f aca="false">Parameters!G$1 &amp; " " &amp; Parameters!G10 &amp; " "</f>
        <v>-rn 3</v>
      </c>
      <c r="I9" s="6" t="str">
        <f aca="false">Parameters!H$1 &amp; " " &amp; Parameters!H10 &amp; " "</f>
        <v>-sc 6</v>
      </c>
      <c r="J9" s="6" t="str">
        <f aca="false">Parameters!I$1 &amp; " " &amp; Parameters!I10 &amp; " "</f>
        <v>-rp 12</v>
      </c>
      <c r="K9" s="6" t="str">
        <f aca="false">Parameters!J$1 &amp; " " &amp; Parameters!J10 &amp; " "</f>
        <v>-bt 25</v>
      </c>
      <c r="L9" s="6" t="str">
        <f aca="false">Parameters!K$1 &amp; " " &amp; Parameters!K10 &amp; " "</f>
        <v>-os 12</v>
      </c>
      <c r="M9" s="6" t="str">
        <f aca="false">Parameters!L$1 &amp; " " &amp; Parameters!L10 &amp; " "</f>
        <v>-bs 5</v>
      </c>
      <c r="N9" s="6" t="str">
        <f aca="false">Parameters!M$1 &amp; " " &amp; Parameters!M10 &amp; " "</f>
        <v>-mb 128</v>
      </c>
      <c r="O9" s="6" t="str">
        <f aca="false">Parameters!N$1 &amp; " " &amp; Parameters!N10 &amp; " "</f>
        <v>-lr 0.05</v>
      </c>
      <c r="P9" s="6" t="str">
        <f aca="false">Parameters!O$1 &amp; " " &amp; Parameters!O10 &amp; " "</f>
        <v>-gm 0.99</v>
      </c>
      <c r="Q9" s="6" t="str">
        <f aca="false">Parameters!P$1 &amp; " " &amp; Parameters!P10 &amp; " "</f>
        <v>-tk 0</v>
      </c>
    </row>
    <row r="10" customFormat="false" ht="16.8" hidden="false" customHeight="true" outlineLevel="0" collapsed="false">
      <c r="A10" s="5" t="str">
        <f aca="false">Paths!$A$2 &amp; " " &amp;Paths!$B$2 &amp; " "</f>
        <v>C:\Users\genia\AppData\Local\conda\conda\envs\EnvTest\python.exe C:\Users\genia\source\repos\Box2dEnv\Box2dEnv\MyPPO-TuneScriptW.py</v>
      </c>
      <c r="B10" s="5" t="str">
        <f aca="false">Parameters!A11 &amp; " "</f>
        <v>4002</v>
      </c>
      <c r="C10" s="6" t="str">
        <f aca="false">Parameters!B$1 &amp; " " &amp; Parameters!B11 &amp; " "</f>
        <v>-e 1000</v>
      </c>
      <c r="D10" s="6" t="str">
        <f aca="false">Parameters!C$1 &amp; " " &amp; Parameters!C11 &amp; " "</f>
        <v>-sd 21</v>
      </c>
      <c r="E10" s="6" t="str">
        <f aca="false">Parameters!D$1 &amp; " " &amp; Parameters!D11 &amp; " "</f>
        <v>-m 750</v>
      </c>
      <c r="F10" s="6" t="str">
        <f aca="false">Parameters!E$1 &amp; " " &amp; Parameters!E11 &amp; " "</f>
        <v>-ns 192</v>
      </c>
      <c r="G10" s="6" t="str">
        <f aca="false">Parameters!F$1 &amp; " " &amp; Parameters!F11 &amp; " "</f>
        <v>-rl 2</v>
      </c>
      <c r="H10" s="6" t="str">
        <f aca="false">Parameters!G$1 &amp; " " &amp; Parameters!G11 &amp; " "</f>
        <v>-rn 3</v>
      </c>
      <c r="I10" s="6" t="str">
        <f aca="false">Parameters!H$1 &amp; " " &amp; Parameters!H11 &amp; " "</f>
        <v>-sc 6</v>
      </c>
      <c r="J10" s="6" t="str">
        <f aca="false">Parameters!I$1 &amp; " " &amp; Parameters!I11 &amp; " "</f>
        <v>-rp 12</v>
      </c>
      <c r="K10" s="6" t="str">
        <f aca="false">Parameters!J$1 &amp; " " &amp; Parameters!J11 &amp; " "</f>
        <v>-bt 25</v>
      </c>
      <c r="L10" s="6" t="str">
        <f aca="false">Parameters!K$1 &amp; " " &amp; Parameters!K11 &amp; " "</f>
        <v>-os 12</v>
      </c>
      <c r="M10" s="6" t="str">
        <f aca="false">Parameters!L$1 &amp; " " &amp; Parameters!L11 &amp; " "</f>
        <v>-bs 5</v>
      </c>
      <c r="N10" s="6" t="str">
        <f aca="false">Parameters!M$1 &amp; " " &amp; Parameters!M11 &amp; " "</f>
        <v>-mb 128</v>
      </c>
      <c r="O10" s="6" t="str">
        <f aca="false">Parameters!N$1 &amp; " " &amp; Parameters!N11 &amp; " "</f>
        <v>-lr 0.05</v>
      </c>
      <c r="P10" s="6" t="str">
        <f aca="false">Parameters!O$1 &amp; " " &amp; Parameters!O11 &amp; " "</f>
        <v>-gm 0.99</v>
      </c>
      <c r="Q10" s="6" t="str">
        <f aca="false">Parameters!P$1 &amp; " " &amp; Parameters!P11 &amp; " "</f>
        <v>-tk 0</v>
      </c>
    </row>
    <row r="11" customFormat="false" ht="16.8" hidden="false" customHeight="true" outlineLevel="0" collapsed="false">
      <c r="A11" s="5" t="str">
        <f aca="false">Paths!$A$2 &amp; " " &amp;Paths!$B$2 &amp; " "</f>
        <v>C:\Users\genia\AppData\Local\conda\conda\envs\EnvTest\python.exe C:\Users\genia\source\repos\Box2dEnv\Box2dEnv\MyPPO-TuneScriptW.py</v>
      </c>
      <c r="B11" s="5" t="str">
        <f aca="false">Parameters!A12 &amp; " "</f>
        <v>4003</v>
      </c>
      <c r="C11" s="6" t="str">
        <f aca="false">Parameters!B$1 &amp; " " &amp; Parameters!B12 &amp; " "</f>
        <v>-e 1000</v>
      </c>
      <c r="D11" s="6" t="str">
        <f aca="false">Parameters!C$1 &amp; " " &amp; Parameters!C12 &amp; " "</f>
        <v>-sd 22</v>
      </c>
      <c r="E11" s="6" t="str">
        <f aca="false">Parameters!D$1 &amp; " " &amp; Parameters!D12 &amp; " "</f>
        <v>-m 750</v>
      </c>
      <c r="F11" s="6" t="str">
        <f aca="false">Parameters!E$1 &amp; " " &amp; Parameters!E12 &amp; " "</f>
        <v>-ns 192</v>
      </c>
      <c r="G11" s="6" t="str">
        <f aca="false">Parameters!F$1 &amp; " " &amp; Parameters!F12 &amp; " "</f>
        <v>-rl 2</v>
      </c>
      <c r="H11" s="6" t="str">
        <f aca="false">Parameters!G$1 &amp; " " &amp; Parameters!G12 &amp; " "</f>
        <v>-rn 3</v>
      </c>
      <c r="I11" s="6" t="str">
        <f aca="false">Parameters!H$1 &amp; " " &amp; Parameters!H12 &amp; " "</f>
        <v>-sc 6</v>
      </c>
      <c r="J11" s="6" t="str">
        <f aca="false">Parameters!I$1 &amp; " " &amp; Parameters!I12 &amp; " "</f>
        <v>-rp 12</v>
      </c>
      <c r="K11" s="6" t="str">
        <f aca="false">Parameters!J$1 &amp; " " &amp; Parameters!J12 &amp; " "</f>
        <v>-bt 25</v>
      </c>
      <c r="L11" s="6" t="str">
        <f aca="false">Parameters!K$1 &amp; " " &amp; Parameters!K12 &amp; " "</f>
        <v>-os 12</v>
      </c>
      <c r="M11" s="6" t="str">
        <f aca="false">Parameters!L$1 &amp; " " &amp; Parameters!L12 &amp; " "</f>
        <v>-bs 5</v>
      </c>
      <c r="N11" s="6" t="str">
        <f aca="false">Parameters!M$1 &amp; " " &amp; Parameters!M12 &amp; " "</f>
        <v>-mb 128</v>
      </c>
      <c r="O11" s="6" t="str">
        <f aca="false">Parameters!N$1 &amp; " " &amp; Parameters!N12 &amp; " "</f>
        <v>-lr 0.05</v>
      </c>
      <c r="P11" s="6" t="str">
        <f aca="false">Parameters!O$1 &amp; " " &amp; Parameters!O12 &amp; " "</f>
        <v>-gm 0.99</v>
      </c>
      <c r="Q11" s="6" t="str">
        <f aca="false">Parameters!P$1 &amp; " " &amp; Parameters!P12 &amp; " "</f>
        <v>-tk 0</v>
      </c>
    </row>
    <row r="12" customFormat="false" ht="16.8" hidden="false" customHeight="true" outlineLevel="0" collapsed="false">
      <c r="A12" s="5" t="str">
        <f aca="false">Paths!$A$2 &amp; " " &amp;Paths!$B$2 &amp; " "</f>
        <v>C:\Users\genia\AppData\Local\conda\conda\envs\EnvTest\python.exe C:\Users\genia\source\repos\Box2dEnv\Box2dEnv\MyPPO-TuneScriptW.py</v>
      </c>
      <c r="B12" s="5" t="str">
        <f aca="false">Parameters!A13 &amp; " "</f>
        <v>4004</v>
      </c>
      <c r="C12" s="6" t="str">
        <f aca="false">Parameters!B$1 &amp; " " &amp; Parameters!B13 &amp; " "</f>
        <v>-e 1000</v>
      </c>
      <c r="D12" s="6" t="str">
        <f aca="false">Parameters!C$1 &amp; " " &amp; Parameters!C13 &amp; " "</f>
        <v>-sd 23</v>
      </c>
      <c r="E12" s="6" t="str">
        <f aca="false">Parameters!D$1 &amp; " " &amp; Parameters!D13 &amp; " "</f>
        <v>-m 750</v>
      </c>
      <c r="F12" s="6" t="str">
        <f aca="false">Parameters!E$1 &amp; " " &amp; Parameters!E13 &amp; " "</f>
        <v>-ns 192</v>
      </c>
      <c r="G12" s="6" t="str">
        <f aca="false">Parameters!F$1 &amp; " " &amp; Parameters!F13 &amp; " "</f>
        <v>-rl 2</v>
      </c>
      <c r="H12" s="6" t="str">
        <f aca="false">Parameters!G$1 &amp; " " &amp; Parameters!G13 &amp; " "</f>
        <v>-rn 3</v>
      </c>
      <c r="I12" s="6" t="str">
        <f aca="false">Parameters!H$1 &amp; " " &amp; Parameters!H13 &amp; " "</f>
        <v>-sc 6</v>
      </c>
      <c r="J12" s="6" t="str">
        <f aca="false">Parameters!I$1 &amp; " " &amp; Parameters!I13 &amp; " "</f>
        <v>-rp 12</v>
      </c>
      <c r="K12" s="6" t="str">
        <f aca="false">Parameters!J$1 &amp; " " &amp; Parameters!J13 &amp; " "</f>
        <v>-bt 25</v>
      </c>
      <c r="L12" s="6" t="str">
        <f aca="false">Parameters!K$1 &amp; " " &amp; Parameters!K13 &amp; " "</f>
        <v>-os 12</v>
      </c>
      <c r="M12" s="6" t="str">
        <f aca="false">Parameters!L$1 &amp; " " &amp; Parameters!L13 &amp; " "</f>
        <v>-bs 5</v>
      </c>
      <c r="N12" s="6" t="str">
        <f aca="false">Parameters!M$1 &amp; " " &amp; Parameters!M13 &amp; " "</f>
        <v>-mb 128</v>
      </c>
      <c r="O12" s="6" t="str">
        <f aca="false">Parameters!N$1 &amp; " " &amp; Parameters!N13 &amp; " "</f>
        <v>-lr 0.05</v>
      </c>
      <c r="P12" s="6" t="str">
        <f aca="false">Parameters!O$1 &amp; " " &amp; Parameters!O13 &amp; " "</f>
        <v>-gm 0.99</v>
      </c>
      <c r="Q12" s="6" t="str">
        <f aca="false">Parameters!P$1 &amp; " " &amp; Parameters!P13 &amp; " "</f>
        <v>-tk 0</v>
      </c>
    </row>
    <row r="13" customFormat="false" ht="16.8" hidden="false" customHeight="true" outlineLevel="0" collapsed="false">
      <c r="A13" s="5" t="str">
        <f aca="false">Paths!$A$2 &amp; " " &amp;Paths!$B$2 &amp; " "</f>
        <v>C:\Users\genia\AppData\Local\conda\conda\envs\EnvTest\python.exe C:\Users\genia\source\repos\Box2dEnv\Box2dEnv\MyPPO-TuneScriptW.py</v>
      </c>
      <c r="B13" s="5" t="str">
        <f aca="false">Parameters!A14 &amp; " "</f>
        <v>4005</v>
      </c>
      <c r="C13" s="6" t="str">
        <f aca="false">Parameters!B$1 &amp; " " &amp; Parameters!B14 &amp; " "</f>
        <v>-e 1000</v>
      </c>
      <c r="D13" s="6" t="str">
        <f aca="false">Parameters!C$1 &amp; " " &amp; Parameters!C14 &amp; " "</f>
        <v>-sd 24</v>
      </c>
      <c r="E13" s="6" t="str">
        <f aca="false">Parameters!D$1 &amp; " " &amp; Parameters!D14 &amp; " "</f>
        <v>-m 750</v>
      </c>
      <c r="F13" s="6" t="str">
        <f aca="false">Parameters!E$1 &amp; " " &amp; Parameters!E14 &amp; " "</f>
        <v>-ns 192</v>
      </c>
      <c r="G13" s="6" t="str">
        <f aca="false">Parameters!F$1 &amp; " " &amp; Parameters!F14 &amp; " "</f>
        <v>-rl 2</v>
      </c>
      <c r="H13" s="6" t="str">
        <f aca="false">Parameters!G$1 &amp; " " &amp; Parameters!G14 &amp; " "</f>
        <v>-rn 3</v>
      </c>
      <c r="I13" s="6" t="str">
        <f aca="false">Parameters!H$1 &amp; " " &amp; Parameters!H14 &amp; " "</f>
        <v>-sc 6</v>
      </c>
      <c r="J13" s="6" t="str">
        <f aca="false">Parameters!I$1 &amp; " " &amp; Parameters!I14 &amp; " "</f>
        <v>-rp 12</v>
      </c>
      <c r="K13" s="6" t="str">
        <f aca="false">Parameters!J$1 &amp; " " &amp; Parameters!J14 &amp; " "</f>
        <v>-bt 25</v>
      </c>
      <c r="L13" s="6" t="str">
        <f aca="false">Parameters!K$1 &amp; " " &amp; Parameters!K14 &amp; " "</f>
        <v>-os 12</v>
      </c>
      <c r="M13" s="6" t="str">
        <f aca="false">Parameters!L$1 &amp; " " &amp; Parameters!L14 &amp; " "</f>
        <v>-bs 5</v>
      </c>
      <c r="N13" s="6" t="str">
        <f aca="false">Parameters!M$1 &amp; " " &amp; Parameters!M14 &amp; " "</f>
        <v>-mb 128</v>
      </c>
      <c r="O13" s="6" t="str">
        <f aca="false">Parameters!N$1 &amp; " " &amp; Parameters!N14 &amp; " "</f>
        <v>-lr 0.05</v>
      </c>
      <c r="P13" s="6" t="str">
        <f aca="false">Parameters!O$1 &amp; " " &amp; Parameters!O14 &amp; " "</f>
        <v>-gm 0.99</v>
      </c>
      <c r="Q13" s="6" t="str">
        <f aca="false">Parameters!P$1 &amp; " " &amp; Parameters!P14 &amp; " "</f>
        <v>-tk 0</v>
      </c>
    </row>
    <row r="14" customFormat="false" ht="16.8" hidden="false" customHeight="true" outlineLevel="0" collapsed="false">
      <c r="A14" s="5" t="str">
        <f aca="false">Paths!$A$2 &amp; " " &amp;Paths!$B$2 &amp; " "</f>
        <v>C:\Users\genia\AppData\Local\conda\conda\envs\EnvTest\python.exe C:\Users\genia\source\repos\Box2dEnv\Box2dEnv\MyPPO-TuneScriptW.py</v>
      </c>
      <c r="B14" s="5" t="str">
        <f aca="false">Parameters!A15 &amp; " "</f>
        <v>4006</v>
      </c>
      <c r="C14" s="6" t="str">
        <f aca="false">Parameters!B$1 &amp; " " &amp; Parameters!B15 &amp; " "</f>
        <v>-e 1000</v>
      </c>
      <c r="D14" s="6" t="str">
        <f aca="false">Parameters!C$1 &amp; " " &amp; Parameters!C15 &amp; " "</f>
        <v>-sd 25</v>
      </c>
      <c r="E14" s="6" t="str">
        <f aca="false">Parameters!D$1 &amp; " " &amp; Parameters!D15 &amp; " "</f>
        <v>-m 750</v>
      </c>
      <c r="F14" s="6" t="str">
        <f aca="false">Parameters!E$1 &amp; " " &amp; Parameters!E15 &amp; " "</f>
        <v>-ns 192</v>
      </c>
      <c r="G14" s="6" t="str">
        <f aca="false">Parameters!F$1 &amp; " " &amp; Parameters!F15 &amp; " "</f>
        <v>-rl 2</v>
      </c>
      <c r="H14" s="6" t="str">
        <f aca="false">Parameters!G$1 &amp; " " &amp; Parameters!G15 &amp; " "</f>
        <v>-rn 3</v>
      </c>
      <c r="I14" s="6" t="str">
        <f aca="false">Parameters!H$1 &amp; " " &amp; Parameters!H15 &amp; " "</f>
        <v>-sc 6</v>
      </c>
      <c r="J14" s="6" t="str">
        <f aca="false">Parameters!I$1 &amp; " " &amp; Parameters!I15 &amp; " "</f>
        <v>-rp 12</v>
      </c>
      <c r="K14" s="6" t="str">
        <f aca="false">Parameters!J$1 &amp; " " &amp; Parameters!J15 &amp; " "</f>
        <v>-bt 25</v>
      </c>
      <c r="L14" s="6" t="str">
        <f aca="false">Parameters!K$1 &amp; " " &amp; Parameters!K15 &amp; " "</f>
        <v>-os 12</v>
      </c>
      <c r="M14" s="6" t="str">
        <f aca="false">Parameters!L$1 &amp; " " &amp; Parameters!L15 &amp; " "</f>
        <v>-bs 5</v>
      </c>
      <c r="N14" s="6" t="str">
        <f aca="false">Parameters!M$1 &amp; " " &amp; Parameters!M15 &amp; " "</f>
        <v>-mb 128</v>
      </c>
      <c r="O14" s="6" t="str">
        <f aca="false">Parameters!N$1 &amp; " " &amp; Parameters!N15 &amp; " "</f>
        <v>-lr 0.05</v>
      </c>
      <c r="P14" s="6" t="str">
        <f aca="false">Parameters!O$1 &amp; " " &amp; Parameters!O15 &amp; " "</f>
        <v>-gm 0.99</v>
      </c>
      <c r="Q14" s="6" t="str">
        <f aca="false">Parameters!P$1 &amp; " " &amp; Parameters!P15 &amp; " "</f>
        <v>-tk 0</v>
      </c>
    </row>
    <row r="15" customFormat="false" ht="16.8" hidden="false" customHeight="true" outlineLevel="0" collapsed="false">
      <c r="A15" s="5" t="str">
        <f aca="false">Paths!$A$2 &amp; " " &amp;Paths!$B$2 &amp; " "</f>
        <v>C:\Users\genia\AppData\Local\conda\conda\envs\EnvTest\python.exe C:\Users\genia\source\repos\Box2dEnv\Box2dEnv\MyPPO-TuneScriptW.py</v>
      </c>
      <c r="B15" s="5" t="str">
        <f aca="false">Parameters!A16 &amp; " "</f>
        <v>4007</v>
      </c>
      <c r="C15" s="6" t="str">
        <f aca="false">Parameters!B$1 &amp; " " &amp; Parameters!B16 &amp; " "</f>
        <v>-e 1000</v>
      </c>
      <c r="D15" s="6" t="str">
        <f aca="false">Parameters!C$1 &amp; " " &amp; Parameters!C16 &amp; " "</f>
        <v>-sd 26</v>
      </c>
      <c r="E15" s="6" t="str">
        <f aca="false">Parameters!D$1 &amp; " " &amp; Parameters!D16 &amp; " "</f>
        <v>-m 750</v>
      </c>
      <c r="F15" s="6" t="str">
        <f aca="false">Parameters!E$1 &amp; " " &amp; Parameters!E16 &amp; " "</f>
        <v>-ns 192</v>
      </c>
      <c r="G15" s="6" t="str">
        <f aca="false">Parameters!F$1 &amp; " " &amp; Parameters!F16 &amp; " "</f>
        <v>-rl 2</v>
      </c>
      <c r="H15" s="6" t="str">
        <f aca="false">Parameters!G$1 &amp; " " &amp; Parameters!G16 &amp; " "</f>
        <v>-rn 3</v>
      </c>
      <c r="I15" s="6" t="str">
        <f aca="false">Parameters!H$1 &amp; " " &amp; Parameters!H16 &amp; " "</f>
        <v>-sc 6</v>
      </c>
      <c r="J15" s="6" t="str">
        <f aca="false">Parameters!I$1 &amp; " " &amp; Parameters!I16 &amp; " "</f>
        <v>-rp 12</v>
      </c>
      <c r="K15" s="6" t="str">
        <f aca="false">Parameters!J$1 &amp; " " &amp; Parameters!J16 &amp; " "</f>
        <v>-bt 25</v>
      </c>
      <c r="L15" s="6" t="str">
        <f aca="false">Parameters!K$1 &amp; " " &amp; Parameters!K16 &amp; " "</f>
        <v>-os 12</v>
      </c>
      <c r="M15" s="6" t="str">
        <f aca="false">Parameters!L$1 &amp; " " &amp; Parameters!L16 &amp; " "</f>
        <v>-bs 5</v>
      </c>
      <c r="N15" s="6" t="str">
        <f aca="false">Parameters!M$1 &amp; " " &amp; Parameters!M16 &amp; " "</f>
        <v>-mb 128</v>
      </c>
      <c r="O15" s="6" t="str">
        <f aca="false">Parameters!N$1 &amp; " " &amp; Parameters!N16 &amp; " "</f>
        <v>-lr 0.05</v>
      </c>
      <c r="P15" s="6" t="str">
        <f aca="false">Parameters!O$1 &amp; " " &amp; Parameters!O16 &amp; " "</f>
        <v>-gm 0.99</v>
      </c>
      <c r="Q15" s="6" t="str">
        <f aca="false">Parameters!P$1 &amp; " " &amp; Parameters!P16 &amp; " "</f>
        <v>-tk 0</v>
      </c>
    </row>
    <row r="16" customFormat="false" ht="16.8" hidden="false" customHeight="true" outlineLevel="0" collapsed="false">
      <c r="A16" s="5" t="str">
        <f aca="false">Paths!$A$2 &amp; " " &amp;Paths!$B$2 &amp; " "</f>
        <v>C:\Users\genia\AppData\Local\conda\conda\envs\EnvTest\python.exe C:\Users\genia\source\repos\Box2dEnv\Box2dEnv\MyPPO-TuneScriptW.py</v>
      </c>
      <c r="B16" s="5" t="str">
        <f aca="false">Parameters!A17 &amp; " "</f>
        <v>4008</v>
      </c>
      <c r="C16" s="6" t="str">
        <f aca="false">Parameters!B$1 &amp; " " &amp; Parameters!B17 &amp; " "</f>
        <v>-e 1000</v>
      </c>
      <c r="D16" s="6" t="str">
        <f aca="false">Parameters!C$1 &amp; " " &amp; Parameters!C17 &amp; " "</f>
        <v>-sd 27</v>
      </c>
      <c r="E16" s="6" t="str">
        <f aca="false">Parameters!D$1 &amp; " " &amp; Parameters!D17 &amp; " "</f>
        <v>-m 750</v>
      </c>
      <c r="F16" s="6" t="str">
        <f aca="false">Parameters!E$1 &amp; " " &amp; Parameters!E17 &amp; " "</f>
        <v>-ns 192</v>
      </c>
      <c r="G16" s="6" t="str">
        <f aca="false">Parameters!F$1 &amp; " " &amp; Parameters!F17 &amp; " "</f>
        <v>-rl 2</v>
      </c>
      <c r="H16" s="6" t="str">
        <f aca="false">Parameters!G$1 &amp; " " &amp; Parameters!G17 &amp; " "</f>
        <v>-rn 3</v>
      </c>
      <c r="I16" s="6" t="str">
        <f aca="false">Parameters!H$1 &amp; " " &amp; Parameters!H17 &amp; " "</f>
        <v>-sc 6</v>
      </c>
      <c r="J16" s="6" t="str">
        <f aca="false">Parameters!I$1 &amp; " " &amp; Parameters!I17 &amp; " "</f>
        <v>-rp 12</v>
      </c>
      <c r="K16" s="6" t="str">
        <f aca="false">Parameters!J$1 &amp; " " &amp; Parameters!J17 &amp; " "</f>
        <v>-bt 25</v>
      </c>
      <c r="L16" s="6" t="str">
        <f aca="false">Parameters!K$1 &amp; " " &amp; Parameters!K17 &amp; " "</f>
        <v>-os 12</v>
      </c>
      <c r="M16" s="6" t="str">
        <f aca="false">Parameters!L$1 &amp; " " &amp; Parameters!L17 &amp; " "</f>
        <v>-bs 5</v>
      </c>
      <c r="N16" s="6" t="str">
        <f aca="false">Parameters!M$1 &amp; " " &amp; Parameters!M17 &amp; " "</f>
        <v>-mb 128</v>
      </c>
      <c r="O16" s="6" t="str">
        <f aca="false">Parameters!N$1 &amp; " " &amp; Parameters!N17 &amp; " "</f>
        <v>-lr 0.05</v>
      </c>
      <c r="P16" s="6" t="str">
        <f aca="false">Parameters!O$1 &amp; " " &amp; Parameters!O17 &amp; " "</f>
        <v>-gm 0.99</v>
      </c>
      <c r="Q16" s="6" t="str">
        <f aca="false">Parameters!P$1 &amp; " " &amp; Parameters!P17 &amp; " "</f>
        <v>-tk 0</v>
      </c>
    </row>
    <row r="17" customFormat="false" ht="16.8" hidden="false" customHeight="true" outlineLevel="0" collapsed="false">
      <c r="A17" s="5" t="str">
        <f aca="false">Paths!$A$2 &amp; " " &amp;Paths!$B$2 &amp; " "</f>
        <v>C:\Users\genia\AppData\Local\conda\conda\envs\EnvTest\python.exe C:\Users\genia\source\repos\Box2dEnv\Box2dEnv\MyPPO-TuneScriptW.py</v>
      </c>
      <c r="B17" s="5" t="str">
        <f aca="false">Parameters!A18 &amp; " "</f>
        <v>4001</v>
      </c>
      <c r="C17" s="6" t="str">
        <f aca="false">Parameters!B$1 &amp; " " &amp; Parameters!B18 &amp; " "</f>
        <v>-e 1000</v>
      </c>
      <c r="D17" s="6" t="str">
        <f aca="false">Parameters!C$1 &amp; " " &amp; Parameters!C18 &amp; " "</f>
        <v>-sd 20</v>
      </c>
      <c r="E17" s="6" t="str">
        <f aca="false">Parameters!D$1 &amp; " " &amp; Parameters!D18 &amp; " "</f>
        <v>-m 750</v>
      </c>
      <c r="F17" s="6" t="str">
        <f aca="false">Parameters!E$1 &amp; " " &amp; Parameters!E18 &amp; " "</f>
        <v>-ns 192</v>
      </c>
      <c r="G17" s="6" t="str">
        <f aca="false">Parameters!F$1 &amp; " " &amp; Parameters!F18 &amp; " "</f>
        <v>-rl 1</v>
      </c>
      <c r="H17" s="6" t="str">
        <f aca="false">Parameters!G$1 &amp; " " &amp; Parameters!G18 &amp; " "</f>
        <v>-rn 3</v>
      </c>
      <c r="I17" s="6" t="str">
        <f aca="false">Parameters!H$1 &amp; " " &amp; Parameters!H18 &amp; " "</f>
        <v>-sc 6</v>
      </c>
      <c r="J17" s="6" t="str">
        <f aca="false">Parameters!I$1 &amp; " " &amp; Parameters!I18 &amp; " "</f>
        <v>-rp 12</v>
      </c>
      <c r="K17" s="6" t="str">
        <f aca="false">Parameters!J$1 &amp; " " &amp; Parameters!J18 &amp; " "</f>
        <v>-bt 25</v>
      </c>
      <c r="L17" s="6" t="str">
        <f aca="false">Parameters!K$1 &amp; " " &amp; Parameters!K18 &amp; " "</f>
        <v>-os 12</v>
      </c>
      <c r="M17" s="6" t="str">
        <f aca="false">Parameters!L$1 &amp; " " &amp; Parameters!L18 &amp; " "</f>
        <v>-bs 5</v>
      </c>
      <c r="N17" s="6" t="str">
        <f aca="false">Parameters!M$1 &amp; " " &amp; Parameters!M18 &amp; " "</f>
        <v>-mb 128</v>
      </c>
      <c r="O17" s="6" t="str">
        <f aca="false">Parameters!N$1 &amp; " " &amp; Parameters!N18 &amp; " "</f>
        <v>-lr 0.05</v>
      </c>
      <c r="P17" s="6" t="str">
        <f aca="false">Parameters!O$1 &amp; " " &amp; Parameters!O18 &amp; " "</f>
        <v>-gm 0.99</v>
      </c>
      <c r="Q17" s="6" t="str">
        <f aca="false">Parameters!P$1 &amp; " " &amp; Parameters!P18 &amp; " "</f>
        <v>-tk 0</v>
      </c>
    </row>
    <row r="18" customFormat="false" ht="16.8" hidden="false" customHeight="true" outlineLevel="0" collapsed="false">
      <c r="A18" s="5" t="str">
        <f aca="false">Paths!$A$2 &amp; " " &amp;Paths!$B$2 &amp; " "</f>
        <v>C:\Users\genia\AppData\Local\conda\conda\envs\EnvTest\python.exe C:\Users\genia\source\repos\Box2dEnv\Box2dEnv\MyPPO-TuneScriptW.py</v>
      </c>
      <c r="B18" s="5" t="str">
        <f aca="false">Parameters!A19 &amp; " "</f>
        <v>4002</v>
      </c>
      <c r="C18" s="6" t="str">
        <f aca="false">Parameters!B$1 &amp; " " &amp; Parameters!B19 &amp; " "</f>
        <v>-e 1000</v>
      </c>
      <c r="D18" s="6" t="str">
        <f aca="false">Parameters!C$1 &amp; " " &amp; Parameters!C19 &amp; " "</f>
        <v>-sd 21</v>
      </c>
      <c r="E18" s="6" t="str">
        <f aca="false">Parameters!D$1 &amp; " " &amp; Parameters!D19 &amp; " "</f>
        <v>-m 750</v>
      </c>
      <c r="F18" s="6" t="str">
        <f aca="false">Parameters!E$1 &amp; " " &amp; Parameters!E19 &amp; " "</f>
        <v>-ns 192</v>
      </c>
      <c r="G18" s="6" t="str">
        <f aca="false">Parameters!F$1 &amp; " " &amp; Parameters!F19 &amp; " "</f>
        <v>-rl 1</v>
      </c>
      <c r="H18" s="6" t="str">
        <f aca="false">Parameters!G$1 &amp; " " &amp; Parameters!G19 &amp; " "</f>
        <v>-rn 3</v>
      </c>
      <c r="I18" s="6" t="str">
        <f aca="false">Parameters!H$1 &amp; " " &amp; Parameters!H19 &amp; " "</f>
        <v>-sc 6</v>
      </c>
      <c r="J18" s="6" t="str">
        <f aca="false">Parameters!I$1 &amp; " " &amp; Parameters!I19 &amp; " "</f>
        <v>-rp 12</v>
      </c>
      <c r="K18" s="6" t="str">
        <f aca="false">Parameters!J$1 &amp; " " &amp; Parameters!J19 &amp; " "</f>
        <v>-bt 25</v>
      </c>
      <c r="L18" s="6" t="str">
        <f aca="false">Parameters!K$1 &amp; " " &amp; Parameters!K19 &amp; " "</f>
        <v>-os 12</v>
      </c>
      <c r="M18" s="6" t="str">
        <f aca="false">Parameters!L$1 &amp; " " &amp; Parameters!L19 &amp; " "</f>
        <v>-bs 5</v>
      </c>
      <c r="N18" s="6" t="str">
        <f aca="false">Parameters!M$1 &amp; " " &amp; Parameters!M19 &amp; " "</f>
        <v>-mb 128</v>
      </c>
      <c r="O18" s="6" t="str">
        <f aca="false">Parameters!N$1 &amp; " " &amp; Parameters!N19 &amp; " "</f>
        <v>-lr 0.05</v>
      </c>
      <c r="P18" s="6" t="str">
        <f aca="false">Parameters!O$1 &amp; " " &amp; Parameters!O19 &amp; " "</f>
        <v>-gm 0.99</v>
      </c>
      <c r="Q18" s="6" t="str">
        <f aca="false">Parameters!P$1 &amp; " " &amp; Parameters!P19 &amp; " "</f>
        <v>-tk 0</v>
      </c>
    </row>
    <row r="19" customFormat="false" ht="16.8" hidden="false" customHeight="true" outlineLevel="0" collapsed="false">
      <c r="A19" s="5" t="str">
        <f aca="false">Paths!$A$2 &amp; " " &amp;Paths!$B$2 &amp; " "</f>
        <v>C:\Users\genia\AppData\Local\conda\conda\envs\EnvTest\python.exe C:\Users\genia\source\repos\Box2dEnv\Box2dEnv\MyPPO-TuneScriptW.py</v>
      </c>
      <c r="B19" s="5" t="str">
        <f aca="false">Parameters!A20 &amp; " "</f>
        <v>4003</v>
      </c>
      <c r="C19" s="6" t="str">
        <f aca="false">Parameters!B$1 &amp; " " &amp; Parameters!B20 &amp; " "</f>
        <v>-e 1000</v>
      </c>
      <c r="D19" s="6" t="str">
        <f aca="false">Parameters!C$1 &amp; " " &amp; Parameters!C20 &amp; " "</f>
        <v>-sd 22</v>
      </c>
      <c r="E19" s="6" t="str">
        <f aca="false">Parameters!D$1 &amp; " " &amp; Parameters!D20 &amp; " "</f>
        <v>-m 750</v>
      </c>
      <c r="F19" s="6" t="str">
        <f aca="false">Parameters!E$1 &amp; " " &amp; Parameters!E20 &amp; " "</f>
        <v>-ns 192</v>
      </c>
      <c r="G19" s="6" t="str">
        <f aca="false">Parameters!F$1 &amp; " " &amp; Parameters!F20 &amp; " "</f>
        <v>-rl 1</v>
      </c>
      <c r="H19" s="6" t="str">
        <f aca="false">Parameters!G$1 &amp; " " &amp; Parameters!G20 &amp; " "</f>
        <v>-rn 3</v>
      </c>
      <c r="I19" s="6" t="str">
        <f aca="false">Parameters!H$1 &amp; " " &amp; Parameters!H20 &amp; " "</f>
        <v>-sc 6</v>
      </c>
      <c r="J19" s="6" t="str">
        <f aca="false">Parameters!I$1 &amp; " " &amp; Parameters!I20 &amp; " "</f>
        <v>-rp 12</v>
      </c>
      <c r="K19" s="6" t="str">
        <f aca="false">Parameters!J$1 &amp; " " &amp; Parameters!J20 &amp; " "</f>
        <v>-bt 25</v>
      </c>
      <c r="L19" s="6" t="str">
        <f aca="false">Parameters!K$1 &amp; " " &amp; Parameters!K20 &amp; " "</f>
        <v>-os 12</v>
      </c>
      <c r="M19" s="6" t="str">
        <f aca="false">Parameters!L$1 &amp; " " &amp; Parameters!L20 &amp; " "</f>
        <v>-bs 5</v>
      </c>
      <c r="N19" s="6" t="str">
        <f aca="false">Parameters!M$1 &amp; " " &amp; Parameters!M20 &amp; " "</f>
        <v>-mb 128</v>
      </c>
      <c r="O19" s="6" t="str">
        <f aca="false">Parameters!N$1 &amp; " " &amp; Parameters!N20 &amp; " "</f>
        <v>-lr 0.05</v>
      </c>
      <c r="P19" s="6" t="str">
        <f aca="false">Parameters!O$1 &amp; " " &amp; Parameters!O20 &amp; " "</f>
        <v>-gm 0.99</v>
      </c>
      <c r="Q19" s="6" t="str">
        <f aca="false">Parameters!P$1 &amp; " " &amp; Parameters!P20 &amp; " "</f>
        <v>-tk 0</v>
      </c>
    </row>
    <row r="20" customFormat="false" ht="16.8" hidden="false" customHeight="true" outlineLevel="0" collapsed="false">
      <c r="A20" s="5" t="str">
        <f aca="false">Paths!$A$2 &amp; " " &amp;Paths!$B$2 &amp; " "</f>
        <v>C:\Users\genia\AppData\Local\conda\conda\envs\EnvTest\python.exe C:\Users\genia\source\repos\Box2dEnv\Box2dEnv\MyPPO-TuneScriptW.py</v>
      </c>
      <c r="B20" s="5" t="str">
        <f aca="false">Parameters!A21 &amp; " "</f>
        <v>4004</v>
      </c>
      <c r="C20" s="6" t="str">
        <f aca="false">Parameters!B$1 &amp; " " &amp; Parameters!B21 &amp; " "</f>
        <v>-e 1000</v>
      </c>
      <c r="D20" s="6" t="str">
        <f aca="false">Parameters!C$1 &amp; " " &amp; Parameters!C21 &amp; " "</f>
        <v>-sd 23</v>
      </c>
      <c r="E20" s="6" t="str">
        <f aca="false">Parameters!D$1 &amp; " " &amp; Parameters!D21 &amp; " "</f>
        <v>-m 750</v>
      </c>
      <c r="F20" s="6" t="str">
        <f aca="false">Parameters!E$1 &amp; " " &amp; Parameters!E21 &amp; " "</f>
        <v>-ns 192</v>
      </c>
      <c r="G20" s="6" t="str">
        <f aca="false">Parameters!F$1 &amp; " " &amp; Parameters!F21 &amp; " "</f>
        <v>-rl 1</v>
      </c>
      <c r="H20" s="6" t="str">
        <f aca="false">Parameters!G$1 &amp; " " &amp; Parameters!G21 &amp; " "</f>
        <v>-rn 3</v>
      </c>
      <c r="I20" s="6" t="str">
        <f aca="false">Parameters!H$1 &amp; " " &amp; Parameters!H21 &amp; " "</f>
        <v>-sc 6</v>
      </c>
      <c r="J20" s="6" t="str">
        <f aca="false">Parameters!I$1 &amp; " " &amp; Parameters!I21 &amp; " "</f>
        <v>-rp 12</v>
      </c>
      <c r="K20" s="6" t="str">
        <f aca="false">Parameters!J$1 &amp; " " &amp; Parameters!J21 &amp; " "</f>
        <v>-bt 25</v>
      </c>
      <c r="L20" s="6" t="str">
        <f aca="false">Parameters!K$1 &amp; " " &amp; Parameters!K21 &amp; " "</f>
        <v>-os 12</v>
      </c>
      <c r="M20" s="6" t="str">
        <f aca="false">Parameters!L$1 &amp; " " &amp; Parameters!L21 &amp; " "</f>
        <v>-bs 5</v>
      </c>
      <c r="N20" s="6" t="str">
        <f aca="false">Parameters!M$1 &amp; " " &amp; Parameters!M21 &amp; " "</f>
        <v>-mb 128</v>
      </c>
      <c r="O20" s="6" t="str">
        <f aca="false">Parameters!N$1 &amp; " " &amp; Parameters!N21 &amp; " "</f>
        <v>-lr 0.05</v>
      </c>
      <c r="P20" s="6" t="str">
        <f aca="false">Parameters!O$1 &amp; " " &amp; Parameters!O21 &amp; " "</f>
        <v>-gm 0.99</v>
      </c>
      <c r="Q20" s="6" t="str">
        <f aca="false">Parameters!P$1 &amp; " " &amp; Parameters!P21 &amp; " "</f>
        <v>-tk 0</v>
      </c>
    </row>
    <row r="21" customFormat="false" ht="16.8" hidden="false" customHeight="true" outlineLevel="0" collapsed="false">
      <c r="A21" s="5" t="str">
        <f aca="false">Paths!$A$2 &amp; " " &amp;Paths!$B$2 &amp; " "</f>
        <v>C:\Users\genia\AppData\Local\conda\conda\envs\EnvTest\python.exe C:\Users\genia\source\repos\Box2dEnv\Box2dEnv\MyPPO-TuneScriptW.py</v>
      </c>
      <c r="B21" s="5" t="str">
        <f aca="false">Parameters!A22 &amp; " "</f>
        <v>4005</v>
      </c>
      <c r="C21" s="6" t="str">
        <f aca="false">Parameters!B$1 &amp; " " &amp; Parameters!B22 &amp; " "</f>
        <v>-e 1000</v>
      </c>
      <c r="D21" s="6" t="str">
        <f aca="false">Parameters!C$1 &amp; " " &amp; Parameters!C22 &amp; " "</f>
        <v>-sd 24</v>
      </c>
      <c r="E21" s="6" t="str">
        <f aca="false">Parameters!D$1 &amp; " " &amp; Parameters!D22 &amp; " "</f>
        <v>-m 750</v>
      </c>
      <c r="F21" s="6" t="str">
        <f aca="false">Parameters!E$1 &amp; " " &amp; Parameters!E22 &amp; " "</f>
        <v>-ns 192</v>
      </c>
      <c r="G21" s="6" t="str">
        <f aca="false">Parameters!F$1 &amp; " " &amp; Parameters!F22 &amp; " "</f>
        <v>-rl 1</v>
      </c>
      <c r="H21" s="6" t="str">
        <f aca="false">Parameters!G$1 &amp; " " &amp; Parameters!G22 &amp; " "</f>
        <v>-rn 3</v>
      </c>
      <c r="I21" s="6" t="str">
        <f aca="false">Parameters!H$1 &amp; " " &amp; Parameters!H22 &amp; " "</f>
        <v>-sc 6</v>
      </c>
      <c r="J21" s="6" t="str">
        <f aca="false">Parameters!I$1 &amp; " " &amp; Parameters!I22 &amp; " "</f>
        <v>-rp 12</v>
      </c>
      <c r="K21" s="6" t="str">
        <f aca="false">Parameters!J$1 &amp; " " &amp; Parameters!J22 &amp; " "</f>
        <v>-bt 25</v>
      </c>
      <c r="L21" s="6" t="str">
        <f aca="false">Parameters!K$1 &amp; " " &amp; Parameters!K22 &amp; " "</f>
        <v>-os 12</v>
      </c>
      <c r="M21" s="6" t="str">
        <f aca="false">Parameters!L$1 &amp; " " &amp; Parameters!L22 &amp; " "</f>
        <v>-bs 5</v>
      </c>
      <c r="N21" s="6" t="str">
        <f aca="false">Parameters!M$1 &amp; " " &amp; Parameters!M22 &amp; " "</f>
        <v>-mb 128</v>
      </c>
      <c r="O21" s="6" t="str">
        <f aca="false">Parameters!N$1 &amp; " " &amp; Parameters!N22 &amp; " "</f>
        <v>-lr 0.05</v>
      </c>
      <c r="P21" s="6" t="str">
        <f aca="false">Parameters!O$1 &amp; " " &amp; Parameters!O22 &amp; " "</f>
        <v>-gm 0.99</v>
      </c>
      <c r="Q21" s="6" t="str">
        <f aca="false">Parameters!P$1 &amp; " " &amp; Parameters!P22 &amp; " "</f>
        <v>-tk 0</v>
      </c>
    </row>
    <row r="22" customFormat="false" ht="16.8" hidden="false" customHeight="true" outlineLevel="0" collapsed="false">
      <c r="A22" s="5" t="str">
        <f aca="false">Paths!$A$2 &amp; " " &amp;Paths!$B$2 &amp; " "</f>
        <v>C:\Users\genia\AppData\Local\conda\conda\envs\EnvTest\python.exe C:\Users\genia\source\repos\Box2dEnv\Box2dEnv\MyPPO-TuneScriptW.py</v>
      </c>
      <c r="B22" s="5" t="str">
        <f aca="false">Parameters!A23 &amp; " "</f>
        <v>4006</v>
      </c>
      <c r="C22" s="6" t="str">
        <f aca="false">Parameters!B$1 &amp; " " &amp; Parameters!B23 &amp; " "</f>
        <v>-e 1000</v>
      </c>
      <c r="D22" s="6" t="str">
        <f aca="false">Parameters!C$1 &amp; " " &amp; Parameters!C23 &amp; " "</f>
        <v>-sd 25</v>
      </c>
      <c r="E22" s="6" t="str">
        <f aca="false">Parameters!D$1 &amp; " " &amp; Parameters!D23 &amp; " "</f>
        <v>-m 750</v>
      </c>
      <c r="F22" s="6" t="str">
        <f aca="false">Parameters!E$1 &amp; " " &amp; Parameters!E23 &amp; " "</f>
        <v>-ns 192</v>
      </c>
      <c r="G22" s="6" t="str">
        <f aca="false">Parameters!F$1 &amp; " " &amp; Parameters!F23 &amp; " "</f>
        <v>-rl 1</v>
      </c>
      <c r="H22" s="6" t="str">
        <f aca="false">Parameters!G$1 &amp; " " &amp; Parameters!G23 &amp; " "</f>
        <v>-rn 3</v>
      </c>
      <c r="I22" s="6" t="str">
        <f aca="false">Parameters!H$1 &amp; " " &amp; Parameters!H23 &amp; " "</f>
        <v>-sc 6</v>
      </c>
      <c r="J22" s="6" t="str">
        <f aca="false">Parameters!I$1 &amp; " " &amp; Parameters!I23 &amp; " "</f>
        <v>-rp 12</v>
      </c>
      <c r="K22" s="6" t="str">
        <f aca="false">Parameters!J$1 &amp; " " &amp; Parameters!J23 &amp; " "</f>
        <v>-bt 25</v>
      </c>
      <c r="L22" s="6" t="str">
        <f aca="false">Parameters!K$1 &amp; " " &amp; Parameters!K23 &amp; " "</f>
        <v>-os 12</v>
      </c>
      <c r="M22" s="6" t="str">
        <f aca="false">Parameters!L$1 &amp; " " &amp; Parameters!L23 &amp; " "</f>
        <v>-bs 5</v>
      </c>
      <c r="N22" s="6" t="str">
        <f aca="false">Parameters!M$1 &amp; " " &amp; Parameters!M23 &amp; " "</f>
        <v>-mb 128</v>
      </c>
      <c r="O22" s="6" t="str">
        <f aca="false">Parameters!N$1 &amp; " " &amp; Parameters!N23 &amp; " "</f>
        <v>-lr 0.05</v>
      </c>
      <c r="P22" s="6" t="str">
        <f aca="false">Parameters!O$1 &amp; " " &amp; Parameters!O23 &amp; " "</f>
        <v>-gm 0.99</v>
      </c>
      <c r="Q22" s="6" t="str">
        <f aca="false">Parameters!P$1 &amp; " " &amp; Parameters!P23 &amp; " "</f>
        <v>-tk 0</v>
      </c>
    </row>
    <row r="23" customFormat="false" ht="16.8" hidden="false" customHeight="true" outlineLevel="0" collapsed="false">
      <c r="A23" s="5" t="str">
        <f aca="false">Paths!$A$2 &amp; " " &amp;Paths!$B$2 &amp; " "</f>
        <v>C:\Users\genia\AppData\Local\conda\conda\envs\EnvTest\python.exe C:\Users\genia\source\repos\Box2dEnv\Box2dEnv\MyPPO-TuneScriptW.py</v>
      </c>
      <c r="B23" s="5" t="str">
        <f aca="false">Parameters!A24 &amp; " "</f>
        <v>4007</v>
      </c>
      <c r="C23" s="6" t="str">
        <f aca="false">Parameters!B$1 &amp; " " &amp; Parameters!B24 &amp; " "</f>
        <v>-e 1000</v>
      </c>
      <c r="D23" s="6" t="str">
        <f aca="false">Parameters!C$1 &amp; " " &amp; Parameters!C24 &amp; " "</f>
        <v>-sd 26</v>
      </c>
      <c r="E23" s="6" t="str">
        <f aca="false">Parameters!D$1 &amp; " " &amp; Parameters!D24 &amp; " "</f>
        <v>-m 750</v>
      </c>
      <c r="F23" s="6" t="str">
        <f aca="false">Parameters!E$1 &amp; " " &amp; Parameters!E24 &amp; " "</f>
        <v>-ns 192</v>
      </c>
      <c r="G23" s="6" t="str">
        <f aca="false">Parameters!F$1 &amp; " " &amp; Parameters!F24 &amp; " "</f>
        <v>-rl 1</v>
      </c>
      <c r="H23" s="6" t="str">
        <f aca="false">Parameters!G$1 &amp; " " &amp; Parameters!G24 &amp; " "</f>
        <v>-rn 3</v>
      </c>
      <c r="I23" s="6" t="str">
        <f aca="false">Parameters!H$1 &amp; " " &amp; Parameters!H24 &amp; " "</f>
        <v>-sc 6</v>
      </c>
      <c r="J23" s="6" t="str">
        <f aca="false">Parameters!I$1 &amp; " " &amp; Parameters!I24 &amp; " "</f>
        <v>-rp 12</v>
      </c>
      <c r="K23" s="6" t="str">
        <f aca="false">Parameters!J$1 &amp; " " &amp; Parameters!J24 &amp; " "</f>
        <v>-bt 25</v>
      </c>
      <c r="L23" s="6" t="str">
        <f aca="false">Parameters!K$1 &amp; " " &amp; Parameters!K24 &amp; " "</f>
        <v>-os 12</v>
      </c>
      <c r="M23" s="6" t="str">
        <f aca="false">Parameters!L$1 &amp; " " &amp; Parameters!L24 &amp; " "</f>
        <v>-bs 5</v>
      </c>
      <c r="N23" s="6" t="str">
        <f aca="false">Parameters!M$1 &amp; " " &amp; Parameters!M24 &amp; " "</f>
        <v>-mb 128</v>
      </c>
      <c r="O23" s="6" t="str">
        <f aca="false">Parameters!N$1 &amp; " " &amp; Parameters!N24 &amp; " "</f>
        <v>-lr 0.05</v>
      </c>
      <c r="P23" s="6" t="str">
        <f aca="false">Parameters!O$1 &amp; " " &amp; Parameters!O24 &amp; " "</f>
        <v>-gm 0.99</v>
      </c>
      <c r="Q23" s="6" t="str">
        <f aca="false">Parameters!P$1 &amp; " " &amp; Parameters!P24 &amp; " "</f>
        <v>-tk 0</v>
      </c>
    </row>
    <row r="24" customFormat="false" ht="16.8" hidden="false" customHeight="true" outlineLevel="0" collapsed="false">
      <c r="A24" s="5" t="str">
        <f aca="false">Paths!$A$2 &amp; " " &amp;Paths!$B$2 &amp; " "</f>
        <v>C:\Users\genia\AppData\Local\conda\conda\envs\EnvTest\python.exe C:\Users\genia\source\repos\Box2dEnv\Box2dEnv\MyPPO-TuneScriptW.py</v>
      </c>
      <c r="B24" s="5" t="str">
        <f aca="false">Parameters!A25 &amp; " "</f>
        <v>4008</v>
      </c>
      <c r="C24" s="6" t="str">
        <f aca="false">Parameters!B$1 &amp; " " &amp; Parameters!B25 &amp; " "</f>
        <v>-e 1000</v>
      </c>
      <c r="D24" s="6" t="str">
        <f aca="false">Parameters!C$1 &amp; " " &amp; Parameters!C25 &amp; " "</f>
        <v>-sd 27</v>
      </c>
      <c r="E24" s="6" t="str">
        <f aca="false">Parameters!D$1 &amp; " " &amp; Parameters!D25 &amp; " "</f>
        <v>-m 750</v>
      </c>
      <c r="F24" s="6" t="str">
        <f aca="false">Parameters!E$1 &amp; " " &amp; Parameters!E25 &amp; " "</f>
        <v>-ns 192</v>
      </c>
      <c r="G24" s="6" t="str">
        <f aca="false">Parameters!F$1 &amp; " " &amp; Parameters!F25 &amp; " "</f>
        <v>-rl 1</v>
      </c>
      <c r="H24" s="6" t="str">
        <f aca="false">Parameters!G$1 &amp; " " &amp; Parameters!G25 &amp; " "</f>
        <v>-rn 3</v>
      </c>
      <c r="I24" s="6" t="str">
        <f aca="false">Parameters!H$1 &amp; " " &amp; Parameters!H25 &amp; " "</f>
        <v>-sc 6</v>
      </c>
      <c r="J24" s="6" t="str">
        <f aca="false">Parameters!I$1 &amp; " " &amp; Parameters!I25 &amp; " "</f>
        <v>-rp 12</v>
      </c>
      <c r="K24" s="6" t="str">
        <f aca="false">Parameters!J$1 &amp; " " &amp; Parameters!J25 &amp; " "</f>
        <v>-bt 25</v>
      </c>
      <c r="L24" s="6" t="str">
        <f aca="false">Parameters!K$1 &amp; " " &amp; Parameters!K25 &amp; " "</f>
        <v>-os 12</v>
      </c>
      <c r="M24" s="6" t="str">
        <f aca="false">Parameters!L$1 &amp; " " &amp; Parameters!L25 &amp; " "</f>
        <v>-bs 5</v>
      </c>
      <c r="N24" s="6" t="str">
        <f aca="false">Parameters!M$1 &amp; " " &amp; Parameters!M25 &amp; " "</f>
        <v>-mb 128</v>
      </c>
      <c r="O24" s="6" t="str">
        <f aca="false">Parameters!N$1 &amp; " " &amp; Parameters!N25 &amp; " "</f>
        <v>-lr 0.05</v>
      </c>
      <c r="P24" s="6" t="str">
        <f aca="false">Parameters!O$1 &amp; " " &amp; Parameters!O25 &amp; " "</f>
        <v>-gm 0.99</v>
      </c>
      <c r="Q24" s="6" t="str">
        <f aca="false">Parameters!P$1 &amp; " " &amp; Parameters!P25 &amp; " "</f>
        <v>-tk 0</v>
      </c>
    </row>
    <row r="25" customFormat="false" ht="16.8" hidden="false" customHeight="true" outlineLevel="0" collapsed="false">
      <c r="A25" s="5" t="str">
        <f aca="false">Paths!$A$2 &amp; " " &amp;Paths!$B$2 &amp; " "</f>
        <v>C:\Users\genia\AppData\Local\conda\conda\envs\EnvTest\python.exe C:\Users\genia\source\repos\Box2dEnv\Box2dEnv\MyPPO-TuneScriptW.py</v>
      </c>
      <c r="B25" s="5" t="str">
        <f aca="false">Parameters!A26 &amp; " "</f>
        <v>4001</v>
      </c>
      <c r="C25" s="6" t="str">
        <f aca="false">Parameters!B$1 &amp; " " &amp; Parameters!B26 &amp; " "</f>
        <v>-e 1000</v>
      </c>
      <c r="D25" s="6" t="str">
        <f aca="false">Parameters!C$1 &amp; " " &amp; Parameters!C26 &amp; " "</f>
        <v>-sd 20</v>
      </c>
      <c r="E25" s="6" t="str">
        <f aca="false">Parameters!D$1 &amp; " " &amp; Parameters!D26 &amp; " "</f>
        <v>-m 750</v>
      </c>
      <c r="F25" s="6" t="str">
        <f aca="false">Parameters!E$1 &amp; " " &amp; Parameters!E26 &amp; " "</f>
        <v>-ns 192</v>
      </c>
      <c r="G25" s="6" t="str">
        <f aca="false">Parameters!F$1 &amp; " " &amp; Parameters!F26 &amp; " "</f>
        <v>-rl 3</v>
      </c>
      <c r="H25" s="6" t="str">
        <f aca="false">Parameters!G$1 &amp; " " &amp; Parameters!G26 &amp; " "</f>
        <v>-rn 2</v>
      </c>
      <c r="I25" s="6" t="str">
        <f aca="false">Parameters!H$1 &amp; " " &amp; Parameters!H26 &amp; " "</f>
        <v>-sc 6</v>
      </c>
      <c r="J25" s="6" t="str">
        <f aca="false">Parameters!I$1 &amp; " " &amp; Parameters!I26 &amp; " "</f>
        <v>-rp 12</v>
      </c>
      <c r="K25" s="6" t="str">
        <f aca="false">Parameters!J$1 &amp; " " &amp; Parameters!J26 &amp; " "</f>
        <v>-bt 25</v>
      </c>
      <c r="L25" s="6" t="str">
        <f aca="false">Parameters!K$1 &amp; " " &amp; Parameters!K26 &amp; " "</f>
        <v>-os 12</v>
      </c>
      <c r="M25" s="6" t="str">
        <f aca="false">Parameters!L$1 &amp; " " &amp; Parameters!L26 &amp; " "</f>
        <v>-bs 5</v>
      </c>
      <c r="N25" s="6" t="str">
        <f aca="false">Parameters!M$1 &amp; " " &amp; Parameters!M26 &amp; " "</f>
        <v>-mb 128</v>
      </c>
      <c r="O25" s="6" t="str">
        <f aca="false">Parameters!N$1 &amp; " " &amp; Parameters!N26 &amp; " "</f>
        <v>-lr 0.05</v>
      </c>
      <c r="P25" s="6" t="str">
        <f aca="false">Parameters!O$1 &amp; " " &amp; Parameters!O26 &amp; " "</f>
        <v>-gm 0.99</v>
      </c>
      <c r="Q25" s="6" t="str">
        <f aca="false">Parameters!P$1 &amp; " " &amp; Parameters!P26 &amp; " "</f>
        <v>-tk 0</v>
      </c>
    </row>
    <row r="26" customFormat="false" ht="16.8" hidden="false" customHeight="true" outlineLevel="0" collapsed="false">
      <c r="A26" s="5" t="str">
        <f aca="false">Paths!$A$2 &amp; " " &amp;Paths!$B$2 &amp; " "</f>
        <v>C:\Users\genia\AppData\Local\conda\conda\envs\EnvTest\python.exe C:\Users\genia\source\repos\Box2dEnv\Box2dEnv\MyPPO-TuneScriptW.py</v>
      </c>
      <c r="B26" s="5" t="str">
        <f aca="false">Parameters!A27 &amp; " "</f>
        <v>4002</v>
      </c>
      <c r="C26" s="6" t="str">
        <f aca="false">Parameters!B$1 &amp; " " &amp; Parameters!B27 &amp; " "</f>
        <v>-e 1000</v>
      </c>
      <c r="D26" s="6" t="str">
        <f aca="false">Parameters!C$1 &amp; " " &amp; Parameters!C27 &amp; " "</f>
        <v>-sd 21</v>
      </c>
      <c r="E26" s="6" t="str">
        <f aca="false">Parameters!D$1 &amp; " " &amp; Parameters!D27 &amp; " "</f>
        <v>-m 750</v>
      </c>
      <c r="F26" s="6" t="str">
        <f aca="false">Parameters!E$1 &amp; " " &amp; Parameters!E27 &amp; " "</f>
        <v>-ns 192</v>
      </c>
      <c r="G26" s="6" t="str">
        <f aca="false">Parameters!F$1 &amp; " " &amp; Parameters!F27 &amp; " "</f>
        <v>-rl 3</v>
      </c>
      <c r="H26" s="6" t="str">
        <f aca="false">Parameters!G$1 &amp; " " &amp; Parameters!G27 &amp; " "</f>
        <v>-rn 2</v>
      </c>
      <c r="I26" s="6" t="str">
        <f aca="false">Parameters!H$1 &amp; " " &amp; Parameters!H27 &amp; " "</f>
        <v>-sc 6</v>
      </c>
      <c r="J26" s="6" t="str">
        <f aca="false">Parameters!I$1 &amp; " " &amp; Parameters!I27 &amp; " "</f>
        <v>-rp 12</v>
      </c>
      <c r="K26" s="6" t="str">
        <f aca="false">Parameters!J$1 &amp; " " &amp; Parameters!J27 &amp; " "</f>
        <v>-bt 25</v>
      </c>
      <c r="L26" s="6" t="str">
        <f aca="false">Parameters!K$1 &amp; " " &amp; Parameters!K27 &amp; " "</f>
        <v>-os 12</v>
      </c>
      <c r="M26" s="6" t="str">
        <f aca="false">Parameters!L$1 &amp; " " &amp; Parameters!L27 &amp; " "</f>
        <v>-bs 5</v>
      </c>
      <c r="N26" s="6" t="str">
        <f aca="false">Parameters!M$1 &amp; " " &amp; Parameters!M27 &amp; " "</f>
        <v>-mb 128</v>
      </c>
      <c r="O26" s="6" t="str">
        <f aca="false">Parameters!N$1 &amp; " " &amp; Parameters!N27 &amp; " "</f>
        <v>-lr 0.05</v>
      </c>
      <c r="P26" s="6" t="str">
        <f aca="false">Parameters!O$1 &amp; " " &amp; Parameters!O27 &amp; " "</f>
        <v>-gm 0.99</v>
      </c>
      <c r="Q26" s="6" t="str">
        <f aca="false">Parameters!P$1 &amp; " " &amp; Parameters!P27 &amp; " "</f>
        <v>-tk 0</v>
      </c>
    </row>
    <row r="27" customFormat="false" ht="16.8" hidden="false" customHeight="true" outlineLevel="0" collapsed="false">
      <c r="A27" s="5" t="str">
        <f aca="false">Paths!$A$2 &amp; " " &amp;Paths!$B$2 &amp; " "</f>
        <v>C:\Users\genia\AppData\Local\conda\conda\envs\EnvTest\python.exe C:\Users\genia\source\repos\Box2dEnv\Box2dEnv\MyPPO-TuneScriptW.py</v>
      </c>
      <c r="B27" s="5" t="str">
        <f aca="false">Parameters!A28 &amp; " "</f>
        <v>4003</v>
      </c>
      <c r="C27" s="6" t="str">
        <f aca="false">Parameters!B$1 &amp; " " &amp; Parameters!B28 &amp; " "</f>
        <v>-e 1000</v>
      </c>
      <c r="D27" s="6" t="str">
        <f aca="false">Parameters!C$1 &amp; " " &amp; Parameters!C28 &amp; " "</f>
        <v>-sd 22</v>
      </c>
      <c r="E27" s="6" t="str">
        <f aca="false">Parameters!D$1 &amp; " " &amp; Parameters!D28 &amp; " "</f>
        <v>-m 750</v>
      </c>
      <c r="F27" s="6" t="str">
        <f aca="false">Parameters!E$1 &amp; " " &amp; Parameters!E28 &amp; " "</f>
        <v>-ns 192</v>
      </c>
      <c r="G27" s="6" t="str">
        <f aca="false">Parameters!F$1 &amp; " " &amp; Parameters!F28 &amp; " "</f>
        <v>-rl 3</v>
      </c>
      <c r="H27" s="6" t="str">
        <f aca="false">Parameters!G$1 &amp; " " &amp; Parameters!G28 &amp; " "</f>
        <v>-rn 2</v>
      </c>
      <c r="I27" s="6" t="str">
        <f aca="false">Parameters!H$1 &amp; " " &amp; Parameters!H28 &amp; " "</f>
        <v>-sc 6</v>
      </c>
      <c r="J27" s="6" t="str">
        <f aca="false">Parameters!I$1 &amp; " " &amp; Parameters!I28 &amp; " "</f>
        <v>-rp 12</v>
      </c>
      <c r="K27" s="6" t="str">
        <f aca="false">Parameters!J$1 &amp; " " &amp; Parameters!J28 &amp; " "</f>
        <v>-bt 25</v>
      </c>
      <c r="L27" s="6" t="str">
        <f aca="false">Parameters!K$1 &amp; " " &amp; Parameters!K28 &amp; " "</f>
        <v>-os 12</v>
      </c>
      <c r="M27" s="6" t="str">
        <f aca="false">Parameters!L$1 &amp; " " &amp; Parameters!L28 &amp; " "</f>
        <v>-bs 5</v>
      </c>
      <c r="N27" s="6" t="str">
        <f aca="false">Parameters!M$1 &amp; " " &amp; Parameters!M28 &amp; " "</f>
        <v>-mb 128</v>
      </c>
      <c r="O27" s="6" t="str">
        <f aca="false">Parameters!N$1 &amp; " " &amp; Parameters!N28 &amp; " "</f>
        <v>-lr 0.05</v>
      </c>
      <c r="P27" s="6" t="str">
        <f aca="false">Parameters!O$1 &amp; " " &amp; Parameters!O28 &amp; " "</f>
        <v>-gm 0.99</v>
      </c>
      <c r="Q27" s="6" t="str">
        <f aca="false">Parameters!P$1 &amp; " " &amp; Parameters!P28 &amp; " "</f>
        <v>-tk 0</v>
      </c>
    </row>
    <row r="28" customFormat="false" ht="16.8" hidden="false" customHeight="true" outlineLevel="0" collapsed="false">
      <c r="A28" s="5" t="str">
        <f aca="false">Paths!$A$2 &amp; " " &amp;Paths!$B$2 &amp; " "</f>
        <v>C:\Users\genia\AppData\Local\conda\conda\envs\EnvTest\python.exe C:\Users\genia\source\repos\Box2dEnv\Box2dEnv\MyPPO-TuneScriptW.py</v>
      </c>
      <c r="B28" s="5" t="str">
        <f aca="false">Parameters!A29 &amp; " "</f>
        <v>4004</v>
      </c>
      <c r="C28" s="6" t="str">
        <f aca="false">Parameters!B$1 &amp; " " &amp; Parameters!B29 &amp; " "</f>
        <v>-e 1000</v>
      </c>
      <c r="D28" s="6" t="str">
        <f aca="false">Parameters!C$1 &amp; " " &amp; Parameters!C29 &amp; " "</f>
        <v>-sd 23</v>
      </c>
      <c r="E28" s="6" t="str">
        <f aca="false">Parameters!D$1 &amp; " " &amp; Parameters!D29 &amp; " "</f>
        <v>-m 750</v>
      </c>
      <c r="F28" s="6" t="str">
        <f aca="false">Parameters!E$1 &amp; " " &amp; Parameters!E29 &amp; " "</f>
        <v>-ns 192</v>
      </c>
      <c r="G28" s="6" t="str">
        <f aca="false">Parameters!F$1 &amp; " " &amp; Parameters!F29 &amp; " "</f>
        <v>-rl 3</v>
      </c>
      <c r="H28" s="6" t="str">
        <f aca="false">Parameters!G$1 &amp; " " &amp; Parameters!G29 &amp; " "</f>
        <v>-rn 2</v>
      </c>
      <c r="I28" s="6" t="str">
        <f aca="false">Parameters!H$1 &amp; " " &amp; Parameters!H29 &amp; " "</f>
        <v>-sc 6</v>
      </c>
      <c r="J28" s="6" t="str">
        <f aca="false">Parameters!I$1 &amp; " " &amp; Parameters!I29 &amp; " "</f>
        <v>-rp 12</v>
      </c>
      <c r="K28" s="6" t="str">
        <f aca="false">Parameters!J$1 &amp; " " &amp; Parameters!J29 &amp; " "</f>
        <v>-bt 25</v>
      </c>
      <c r="L28" s="6" t="str">
        <f aca="false">Parameters!K$1 &amp; " " &amp; Parameters!K29 &amp; " "</f>
        <v>-os 12</v>
      </c>
      <c r="M28" s="6" t="str">
        <f aca="false">Parameters!L$1 &amp; " " &amp; Parameters!L29 &amp; " "</f>
        <v>-bs 5</v>
      </c>
      <c r="N28" s="6" t="str">
        <f aca="false">Parameters!M$1 &amp; " " &amp; Parameters!M29 &amp; " "</f>
        <v>-mb 128</v>
      </c>
      <c r="O28" s="6" t="str">
        <f aca="false">Parameters!N$1 &amp; " " &amp; Parameters!N29 &amp; " "</f>
        <v>-lr 0.05</v>
      </c>
      <c r="P28" s="6" t="str">
        <f aca="false">Parameters!O$1 &amp; " " &amp; Parameters!O29 &amp; " "</f>
        <v>-gm 0.99</v>
      </c>
      <c r="Q28" s="6" t="str">
        <f aca="false">Parameters!P$1 &amp; " " &amp; Parameters!P29 &amp; " "</f>
        <v>-tk 0</v>
      </c>
    </row>
    <row r="29" customFormat="false" ht="16.8" hidden="false" customHeight="true" outlineLevel="0" collapsed="false">
      <c r="A29" s="5" t="str">
        <f aca="false">Paths!$A$2 &amp; " " &amp;Paths!$B$2 &amp; " "</f>
        <v>C:\Users\genia\AppData\Local\conda\conda\envs\EnvTest\python.exe C:\Users\genia\source\repos\Box2dEnv\Box2dEnv\MyPPO-TuneScriptW.py</v>
      </c>
      <c r="B29" s="5" t="str">
        <f aca="false">Parameters!A30 &amp; " "</f>
        <v>4005</v>
      </c>
      <c r="C29" s="6" t="str">
        <f aca="false">Parameters!B$1 &amp; " " &amp; Parameters!B30 &amp; " "</f>
        <v>-e 1000</v>
      </c>
      <c r="D29" s="6" t="str">
        <f aca="false">Parameters!C$1 &amp; " " &amp; Parameters!C30 &amp; " "</f>
        <v>-sd 24</v>
      </c>
      <c r="E29" s="6" t="str">
        <f aca="false">Parameters!D$1 &amp; " " &amp; Parameters!D30 &amp; " "</f>
        <v>-m 750</v>
      </c>
      <c r="F29" s="6" t="str">
        <f aca="false">Parameters!E$1 &amp; " " &amp; Parameters!E30 &amp; " "</f>
        <v>-ns 192</v>
      </c>
      <c r="G29" s="6" t="str">
        <f aca="false">Parameters!F$1 &amp; " " &amp; Parameters!F30 &amp; " "</f>
        <v>-rl 3</v>
      </c>
      <c r="H29" s="6" t="str">
        <f aca="false">Parameters!G$1 &amp; " " &amp; Parameters!G30 &amp; " "</f>
        <v>-rn 2</v>
      </c>
      <c r="I29" s="6" t="str">
        <f aca="false">Parameters!H$1 &amp; " " &amp; Parameters!H30 &amp; " "</f>
        <v>-sc 6</v>
      </c>
      <c r="J29" s="6" t="str">
        <f aca="false">Parameters!I$1 &amp; " " &amp; Parameters!I30 &amp; " "</f>
        <v>-rp 12</v>
      </c>
      <c r="K29" s="6" t="str">
        <f aca="false">Parameters!J$1 &amp; " " &amp; Parameters!J30 &amp; " "</f>
        <v>-bt 25</v>
      </c>
      <c r="L29" s="6" t="str">
        <f aca="false">Parameters!K$1 &amp; " " &amp; Parameters!K30 &amp; " "</f>
        <v>-os 12</v>
      </c>
      <c r="M29" s="6" t="str">
        <f aca="false">Parameters!L$1 &amp; " " &amp; Parameters!L30 &amp; " "</f>
        <v>-bs 5</v>
      </c>
      <c r="N29" s="6" t="str">
        <f aca="false">Parameters!M$1 &amp; " " &amp; Parameters!M30 &amp; " "</f>
        <v>-mb 128</v>
      </c>
      <c r="O29" s="6" t="str">
        <f aca="false">Parameters!N$1 &amp; " " &amp; Parameters!N30 &amp; " "</f>
        <v>-lr 0.05</v>
      </c>
      <c r="P29" s="6" t="str">
        <f aca="false">Parameters!O$1 &amp; " " &amp; Parameters!O30 &amp; " "</f>
        <v>-gm 0.99</v>
      </c>
      <c r="Q29" s="6" t="str">
        <f aca="false">Parameters!P$1 &amp; " " &amp; Parameters!P30 &amp; " "</f>
        <v>-tk 0</v>
      </c>
    </row>
    <row r="30" customFormat="false" ht="16.8" hidden="false" customHeight="true" outlineLevel="0" collapsed="false">
      <c r="A30" s="5" t="str">
        <f aca="false">Paths!$A$2 &amp; " " &amp;Paths!$B$2 &amp; " "</f>
        <v>C:\Users\genia\AppData\Local\conda\conda\envs\EnvTest\python.exe C:\Users\genia\source\repos\Box2dEnv\Box2dEnv\MyPPO-TuneScriptW.py</v>
      </c>
      <c r="B30" s="5" t="str">
        <f aca="false">Parameters!A31 &amp; " "</f>
        <v>4006</v>
      </c>
      <c r="C30" s="6" t="str">
        <f aca="false">Parameters!B$1 &amp; " " &amp; Parameters!B31 &amp; " "</f>
        <v>-e 1000</v>
      </c>
      <c r="D30" s="6" t="str">
        <f aca="false">Parameters!C$1 &amp; " " &amp; Parameters!C31 &amp; " "</f>
        <v>-sd 25</v>
      </c>
      <c r="E30" s="6" t="str">
        <f aca="false">Parameters!D$1 &amp; " " &amp; Parameters!D31 &amp; " "</f>
        <v>-m 750</v>
      </c>
      <c r="F30" s="6" t="str">
        <f aca="false">Parameters!E$1 &amp; " " &amp; Parameters!E31 &amp; " "</f>
        <v>-ns 192</v>
      </c>
      <c r="G30" s="6" t="str">
        <f aca="false">Parameters!F$1 &amp; " " &amp; Parameters!F31 &amp; " "</f>
        <v>-rl 3</v>
      </c>
      <c r="H30" s="6" t="str">
        <f aca="false">Parameters!G$1 &amp; " " &amp; Parameters!G31 &amp; " "</f>
        <v>-rn 2</v>
      </c>
      <c r="I30" s="6" t="str">
        <f aca="false">Parameters!H$1 &amp; " " &amp; Parameters!H31 &amp; " "</f>
        <v>-sc 6</v>
      </c>
      <c r="J30" s="6" t="str">
        <f aca="false">Parameters!I$1 &amp; " " &amp; Parameters!I31 &amp; " "</f>
        <v>-rp 12</v>
      </c>
      <c r="K30" s="6" t="str">
        <f aca="false">Parameters!J$1 &amp; " " &amp; Parameters!J31 &amp; " "</f>
        <v>-bt 25</v>
      </c>
      <c r="L30" s="6" t="str">
        <f aca="false">Parameters!K$1 &amp; " " &amp; Parameters!K31 &amp; " "</f>
        <v>-os 12</v>
      </c>
      <c r="M30" s="6" t="str">
        <f aca="false">Parameters!L$1 &amp; " " &amp; Parameters!L31 &amp; " "</f>
        <v>-bs 5</v>
      </c>
      <c r="N30" s="6" t="str">
        <f aca="false">Parameters!M$1 &amp; " " &amp; Parameters!M31 &amp; " "</f>
        <v>-mb 128</v>
      </c>
      <c r="O30" s="6" t="str">
        <f aca="false">Parameters!N$1 &amp; " " &amp; Parameters!N31 &amp; " "</f>
        <v>-lr 0.05</v>
      </c>
      <c r="P30" s="6" t="str">
        <f aca="false">Parameters!O$1 &amp; " " &amp; Parameters!O31 &amp; " "</f>
        <v>-gm 0.99</v>
      </c>
      <c r="Q30" s="6" t="str">
        <f aca="false">Parameters!P$1 &amp; " " &amp; Parameters!P31 &amp; " "</f>
        <v>-tk 0</v>
      </c>
    </row>
    <row r="31" customFormat="false" ht="16.8" hidden="false" customHeight="true" outlineLevel="0" collapsed="false">
      <c r="A31" s="5" t="str">
        <f aca="false">Paths!$A$2 &amp; " " &amp;Paths!$B$2 &amp; " "</f>
        <v>C:\Users\genia\AppData\Local\conda\conda\envs\EnvTest\python.exe C:\Users\genia\source\repos\Box2dEnv\Box2dEnv\MyPPO-TuneScriptW.py</v>
      </c>
      <c r="B31" s="5" t="str">
        <f aca="false">Parameters!A32 &amp; " "</f>
        <v>4007</v>
      </c>
      <c r="C31" s="6" t="str">
        <f aca="false">Parameters!B$1 &amp; " " &amp; Parameters!B32 &amp; " "</f>
        <v>-e 1000</v>
      </c>
      <c r="D31" s="6" t="str">
        <f aca="false">Parameters!C$1 &amp; " " &amp; Parameters!C32 &amp; " "</f>
        <v>-sd 26</v>
      </c>
      <c r="E31" s="6" t="str">
        <f aca="false">Parameters!D$1 &amp; " " &amp; Parameters!D32 &amp; " "</f>
        <v>-m 750</v>
      </c>
      <c r="F31" s="6" t="str">
        <f aca="false">Parameters!E$1 &amp; " " &amp; Parameters!E32 &amp; " "</f>
        <v>-ns 192</v>
      </c>
      <c r="G31" s="6" t="str">
        <f aca="false">Parameters!F$1 &amp; " " &amp; Parameters!F32 &amp; " "</f>
        <v>-rl 3</v>
      </c>
      <c r="H31" s="6" t="str">
        <f aca="false">Parameters!G$1 &amp; " " &amp; Parameters!G32 &amp; " "</f>
        <v>-rn 2</v>
      </c>
      <c r="I31" s="6" t="str">
        <f aca="false">Parameters!H$1 &amp; " " &amp; Parameters!H32 &amp; " "</f>
        <v>-sc 6</v>
      </c>
      <c r="J31" s="6" t="str">
        <f aca="false">Parameters!I$1 &amp; " " &amp; Parameters!I32 &amp; " "</f>
        <v>-rp 12</v>
      </c>
      <c r="K31" s="6" t="str">
        <f aca="false">Parameters!J$1 &amp; " " &amp; Parameters!J32 &amp; " "</f>
        <v>-bt 25</v>
      </c>
      <c r="L31" s="6" t="str">
        <f aca="false">Parameters!K$1 &amp; " " &amp; Parameters!K32 &amp; " "</f>
        <v>-os 12</v>
      </c>
      <c r="M31" s="6" t="str">
        <f aca="false">Parameters!L$1 &amp; " " &amp; Parameters!L32 &amp; " "</f>
        <v>-bs 5</v>
      </c>
      <c r="N31" s="6" t="str">
        <f aca="false">Parameters!M$1 &amp; " " &amp; Parameters!M32 &amp; " "</f>
        <v>-mb 128</v>
      </c>
      <c r="O31" s="6" t="str">
        <f aca="false">Parameters!N$1 &amp; " " &amp; Parameters!N32 &amp; " "</f>
        <v>-lr 0.05</v>
      </c>
      <c r="P31" s="6" t="str">
        <f aca="false">Parameters!O$1 &amp; " " &amp; Parameters!O32 &amp; " "</f>
        <v>-gm 0.99</v>
      </c>
      <c r="Q31" s="6" t="str">
        <f aca="false">Parameters!P$1 &amp; " " &amp; Parameters!P32 &amp; " "</f>
        <v>-tk 0</v>
      </c>
    </row>
    <row r="32" customFormat="false" ht="16.8" hidden="false" customHeight="true" outlineLevel="0" collapsed="false">
      <c r="A32" s="5" t="str">
        <f aca="false">Paths!$A$2 &amp; " " &amp;Paths!$B$2 &amp; " "</f>
        <v>C:\Users\genia\AppData\Local\conda\conda\envs\EnvTest\python.exe C:\Users\genia\source\repos\Box2dEnv\Box2dEnv\MyPPO-TuneScriptW.py</v>
      </c>
      <c r="B32" s="5" t="str">
        <f aca="false">Parameters!A33 &amp; " "</f>
        <v>4008</v>
      </c>
      <c r="C32" s="6" t="str">
        <f aca="false">Parameters!B$1 &amp; " " &amp; Parameters!B33 &amp; " "</f>
        <v>-e 1000</v>
      </c>
      <c r="D32" s="6" t="str">
        <f aca="false">Parameters!C$1 &amp; " " &amp; Parameters!C33 &amp; " "</f>
        <v>-sd 27</v>
      </c>
      <c r="E32" s="6" t="str">
        <f aca="false">Parameters!D$1 &amp; " " &amp; Parameters!D33 &amp; " "</f>
        <v>-m 750</v>
      </c>
      <c r="F32" s="6" t="str">
        <f aca="false">Parameters!E$1 &amp; " " &amp; Parameters!E33 &amp; " "</f>
        <v>-ns 192</v>
      </c>
      <c r="G32" s="6" t="str">
        <f aca="false">Parameters!F$1 &amp; " " &amp; Parameters!F33 &amp; " "</f>
        <v>-rl 3</v>
      </c>
      <c r="H32" s="6" t="str">
        <f aca="false">Parameters!G$1 &amp; " " &amp; Parameters!G33 &amp; " "</f>
        <v>-rn 2</v>
      </c>
      <c r="I32" s="6" t="str">
        <f aca="false">Parameters!H$1 &amp; " " &amp; Parameters!H33 &amp; " "</f>
        <v>-sc 6</v>
      </c>
      <c r="J32" s="6" t="str">
        <f aca="false">Parameters!I$1 &amp; " " &amp; Parameters!I33 &amp; " "</f>
        <v>-rp 12</v>
      </c>
      <c r="K32" s="6" t="str">
        <f aca="false">Parameters!J$1 &amp; " " &amp; Parameters!J33 &amp; " "</f>
        <v>-bt 25</v>
      </c>
      <c r="L32" s="6" t="str">
        <f aca="false">Parameters!K$1 &amp; " " &amp; Parameters!K33 &amp; " "</f>
        <v>-os 12</v>
      </c>
      <c r="M32" s="6" t="str">
        <f aca="false">Parameters!L$1 &amp; " " &amp; Parameters!L33 &amp; " "</f>
        <v>-bs 5</v>
      </c>
      <c r="N32" s="6" t="str">
        <f aca="false">Parameters!M$1 &amp; " " &amp; Parameters!M33 &amp; " "</f>
        <v>-mb 128</v>
      </c>
      <c r="O32" s="6" t="str">
        <f aca="false">Parameters!N$1 &amp; " " &amp; Parameters!N33 &amp; " "</f>
        <v>-lr 0.05</v>
      </c>
      <c r="P32" s="6" t="str">
        <f aca="false">Parameters!O$1 &amp; " " &amp; Parameters!O33 &amp; " "</f>
        <v>-gm 0.99</v>
      </c>
      <c r="Q32" s="6" t="str">
        <f aca="false">Parameters!P$1 &amp; " " &amp; Parameters!P33 &amp; " "</f>
        <v>-tk 0</v>
      </c>
    </row>
    <row r="33" customFormat="false" ht="16.8" hidden="false" customHeight="true" outlineLevel="0" collapsed="false">
      <c r="A33" s="5" t="str">
        <f aca="false">Paths!$A$2 &amp; " " &amp;Paths!$B$2 &amp; " "</f>
        <v>C:\Users\genia\AppData\Local\conda\conda\envs\EnvTest\python.exe C:\Users\genia\source\repos\Box2dEnv\Box2dEnv\MyPPO-TuneScriptW.py</v>
      </c>
      <c r="B33" s="5" t="str">
        <f aca="false">Parameters!A34 &amp; " "</f>
        <v>4001</v>
      </c>
      <c r="C33" s="6" t="str">
        <f aca="false">Parameters!B$1 &amp; " " &amp; Parameters!B34 &amp; " "</f>
        <v>-e 1000</v>
      </c>
      <c r="D33" s="6" t="str">
        <f aca="false">Parameters!C$1 &amp; " " &amp; Parameters!C34 &amp; " "</f>
        <v>-sd 20</v>
      </c>
      <c r="E33" s="6" t="str">
        <f aca="false">Parameters!D$1 &amp; " " &amp; Parameters!D34 &amp; " "</f>
        <v>-m 750</v>
      </c>
      <c r="F33" s="6" t="str">
        <f aca="false">Parameters!E$1 &amp; " " &amp; Parameters!E34 &amp; " "</f>
        <v>-ns 192</v>
      </c>
      <c r="G33" s="6" t="str">
        <f aca="false">Parameters!F$1 &amp; " " &amp; Parameters!F34 &amp; " "</f>
        <v>-rl 2</v>
      </c>
      <c r="H33" s="6" t="str">
        <f aca="false">Parameters!G$1 &amp; " " &amp; Parameters!G34 &amp; " "</f>
        <v>-rn 2</v>
      </c>
      <c r="I33" s="6" t="str">
        <f aca="false">Parameters!H$1 &amp; " " &amp; Parameters!H34 &amp; " "</f>
        <v>-sc 6</v>
      </c>
      <c r="J33" s="6" t="str">
        <f aca="false">Parameters!I$1 &amp; " " &amp; Parameters!I34 &amp; " "</f>
        <v>-rp 12</v>
      </c>
      <c r="K33" s="6" t="str">
        <f aca="false">Parameters!J$1 &amp; " " &amp; Parameters!J34 &amp; " "</f>
        <v>-bt 25</v>
      </c>
      <c r="L33" s="6" t="str">
        <f aca="false">Parameters!K$1 &amp; " " &amp; Parameters!K34 &amp; " "</f>
        <v>-os 12</v>
      </c>
      <c r="M33" s="6" t="str">
        <f aca="false">Parameters!L$1 &amp; " " &amp; Parameters!L34 &amp; " "</f>
        <v>-bs 5</v>
      </c>
      <c r="N33" s="6" t="str">
        <f aca="false">Parameters!M$1 &amp; " " &amp; Parameters!M34 &amp; " "</f>
        <v>-mb 128</v>
      </c>
      <c r="O33" s="6" t="str">
        <f aca="false">Parameters!N$1 &amp; " " &amp; Parameters!N34 &amp; " "</f>
        <v>-lr 0.05</v>
      </c>
      <c r="P33" s="6" t="str">
        <f aca="false">Parameters!O$1 &amp; " " &amp; Parameters!O34 &amp; " "</f>
        <v>-gm 0.99</v>
      </c>
      <c r="Q33" s="6" t="str">
        <f aca="false">Parameters!P$1 &amp; " " &amp; Parameters!P34 &amp; " "</f>
        <v>-tk 0</v>
      </c>
    </row>
    <row r="34" customFormat="false" ht="16.8" hidden="false" customHeight="true" outlineLevel="0" collapsed="false">
      <c r="A34" s="5" t="str">
        <f aca="false">Paths!$A$2 &amp; " " &amp;Paths!$B$2 &amp; " "</f>
        <v>C:\Users\genia\AppData\Local\conda\conda\envs\EnvTest\python.exe C:\Users\genia\source\repos\Box2dEnv\Box2dEnv\MyPPO-TuneScriptW.py</v>
      </c>
      <c r="B34" s="5" t="str">
        <f aca="false">Parameters!A35 &amp; " "</f>
        <v>4002</v>
      </c>
      <c r="C34" s="6" t="str">
        <f aca="false">Parameters!B$1 &amp; " " &amp; Parameters!B35 &amp; " "</f>
        <v>-e 1000</v>
      </c>
      <c r="D34" s="6" t="str">
        <f aca="false">Parameters!C$1 &amp; " " &amp; Parameters!C35 &amp; " "</f>
        <v>-sd 21</v>
      </c>
      <c r="E34" s="6" t="str">
        <f aca="false">Parameters!D$1 &amp; " " &amp; Parameters!D35 &amp; " "</f>
        <v>-m 750</v>
      </c>
      <c r="F34" s="6" t="str">
        <f aca="false">Parameters!E$1 &amp; " " &amp; Parameters!E35 &amp; " "</f>
        <v>-ns 192</v>
      </c>
      <c r="G34" s="6" t="str">
        <f aca="false">Parameters!F$1 &amp; " " &amp; Parameters!F35 &amp; " "</f>
        <v>-rl 2</v>
      </c>
      <c r="H34" s="6" t="str">
        <f aca="false">Parameters!G$1 &amp; " " &amp; Parameters!G35 &amp; " "</f>
        <v>-rn 2</v>
      </c>
      <c r="I34" s="6" t="str">
        <f aca="false">Parameters!H$1 &amp; " " &amp; Parameters!H35 &amp; " "</f>
        <v>-sc 6</v>
      </c>
      <c r="J34" s="6" t="str">
        <f aca="false">Parameters!I$1 &amp; " " &amp; Parameters!I35 &amp; " "</f>
        <v>-rp 12</v>
      </c>
      <c r="K34" s="6" t="str">
        <f aca="false">Parameters!J$1 &amp; " " &amp; Parameters!J35 &amp; " "</f>
        <v>-bt 25</v>
      </c>
      <c r="L34" s="6" t="str">
        <f aca="false">Parameters!K$1 &amp; " " &amp; Parameters!K35 &amp; " "</f>
        <v>-os 12</v>
      </c>
      <c r="M34" s="6" t="str">
        <f aca="false">Parameters!L$1 &amp; " " &amp; Parameters!L35 &amp; " "</f>
        <v>-bs 5</v>
      </c>
      <c r="N34" s="6" t="str">
        <f aca="false">Parameters!M$1 &amp; " " &amp; Parameters!M35 &amp; " "</f>
        <v>-mb 128</v>
      </c>
      <c r="O34" s="6" t="str">
        <f aca="false">Parameters!N$1 &amp; " " &amp; Parameters!N35 &amp; " "</f>
        <v>-lr 0.05</v>
      </c>
      <c r="P34" s="6" t="str">
        <f aca="false">Parameters!O$1 &amp; " " &amp; Parameters!O35 &amp; " "</f>
        <v>-gm 0.99</v>
      </c>
      <c r="Q34" s="6" t="str">
        <f aca="false">Parameters!P$1 &amp; " " &amp; Parameters!P35 &amp; " "</f>
        <v>-tk 0</v>
      </c>
    </row>
    <row r="35" customFormat="false" ht="16.8" hidden="false" customHeight="true" outlineLevel="0" collapsed="false">
      <c r="A35" s="5" t="str">
        <f aca="false">Paths!$A$2 &amp; " " &amp;Paths!$B$2 &amp; " "</f>
        <v>C:\Users\genia\AppData\Local\conda\conda\envs\EnvTest\python.exe C:\Users\genia\source\repos\Box2dEnv\Box2dEnv\MyPPO-TuneScriptW.py</v>
      </c>
      <c r="B35" s="5" t="str">
        <f aca="false">Parameters!A36 &amp; " "</f>
        <v>4003</v>
      </c>
      <c r="C35" s="6" t="str">
        <f aca="false">Parameters!B$1 &amp; " " &amp; Parameters!B36 &amp; " "</f>
        <v>-e 1000</v>
      </c>
      <c r="D35" s="6" t="str">
        <f aca="false">Parameters!C$1 &amp; " " &amp; Parameters!C36 &amp; " "</f>
        <v>-sd 22</v>
      </c>
      <c r="E35" s="6" t="str">
        <f aca="false">Parameters!D$1 &amp; " " &amp; Parameters!D36 &amp; " "</f>
        <v>-m 750</v>
      </c>
      <c r="F35" s="6" t="str">
        <f aca="false">Parameters!E$1 &amp; " " &amp; Parameters!E36 &amp; " "</f>
        <v>-ns 192</v>
      </c>
      <c r="G35" s="6" t="str">
        <f aca="false">Parameters!F$1 &amp; " " &amp; Parameters!F36 &amp; " "</f>
        <v>-rl 2</v>
      </c>
      <c r="H35" s="6" t="str">
        <f aca="false">Parameters!G$1 &amp; " " &amp; Parameters!G36 &amp; " "</f>
        <v>-rn 2</v>
      </c>
      <c r="I35" s="6" t="str">
        <f aca="false">Parameters!H$1 &amp; " " &amp; Parameters!H36 &amp; " "</f>
        <v>-sc 6</v>
      </c>
      <c r="J35" s="6" t="str">
        <f aca="false">Parameters!I$1 &amp; " " &amp; Parameters!I36 &amp; " "</f>
        <v>-rp 12</v>
      </c>
      <c r="K35" s="6" t="str">
        <f aca="false">Parameters!J$1 &amp; " " &amp; Parameters!J36 &amp; " "</f>
        <v>-bt 25</v>
      </c>
      <c r="L35" s="6" t="str">
        <f aca="false">Parameters!K$1 &amp; " " &amp; Parameters!K36 &amp; " "</f>
        <v>-os 12</v>
      </c>
      <c r="M35" s="6" t="str">
        <f aca="false">Parameters!L$1 &amp; " " &amp; Parameters!L36 &amp; " "</f>
        <v>-bs 5</v>
      </c>
      <c r="N35" s="6" t="str">
        <f aca="false">Parameters!M$1 &amp; " " &amp; Parameters!M36 &amp; " "</f>
        <v>-mb 128</v>
      </c>
      <c r="O35" s="6" t="str">
        <f aca="false">Parameters!N$1 &amp; " " &amp; Parameters!N36 &amp; " "</f>
        <v>-lr 0.05</v>
      </c>
      <c r="P35" s="6" t="str">
        <f aca="false">Parameters!O$1 &amp; " " &amp; Parameters!O36 &amp; " "</f>
        <v>-gm 0.99</v>
      </c>
      <c r="Q35" s="6" t="str">
        <f aca="false">Parameters!P$1 &amp; " " &amp; Parameters!P36 &amp; " "</f>
        <v>-tk 0</v>
      </c>
    </row>
    <row r="36" customFormat="false" ht="16.8" hidden="false" customHeight="true" outlineLevel="0" collapsed="false">
      <c r="A36" s="5" t="str">
        <f aca="false">Paths!$A$2 &amp; " " &amp;Paths!$B$2 &amp; " "</f>
        <v>C:\Users\genia\AppData\Local\conda\conda\envs\EnvTest\python.exe C:\Users\genia\source\repos\Box2dEnv\Box2dEnv\MyPPO-TuneScriptW.py</v>
      </c>
      <c r="B36" s="5" t="str">
        <f aca="false">Parameters!A37 &amp; " "</f>
        <v>4004</v>
      </c>
      <c r="C36" s="6" t="str">
        <f aca="false">Parameters!B$1 &amp; " " &amp; Parameters!B37 &amp; " "</f>
        <v>-e 1000</v>
      </c>
      <c r="D36" s="6" t="str">
        <f aca="false">Parameters!C$1 &amp; " " &amp; Parameters!C37 &amp; " "</f>
        <v>-sd 23</v>
      </c>
      <c r="E36" s="6" t="str">
        <f aca="false">Parameters!D$1 &amp; " " &amp; Parameters!D37 &amp; " "</f>
        <v>-m 750</v>
      </c>
      <c r="F36" s="6" t="str">
        <f aca="false">Parameters!E$1 &amp; " " &amp; Parameters!E37 &amp; " "</f>
        <v>-ns 192</v>
      </c>
      <c r="G36" s="6" t="str">
        <f aca="false">Parameters!F$1 &amp; " " &amp; Parameters!F37 &amp; " "</f>
        <v>-rl 2</v>
      </c>
      <c r="H36" s="6" t="str">
        <f aca="false">Parameters!G$1 &amp; " " &amp; Parameters!G37 &amp; " "</f>
        <v>-rn 2</v>
      </c>
      <c r="I36" s="6" t="str">
        <f aca="false">Parameters!H$1 &amp; " " &amp; Parameters!H37 &amp; " "</f>
        <v>-sc 6</v>
      </c>
      <c r="J36" s="6" t="str">
        <f aca="false">Parameters!I$1 &amp; " " &amp; Parameters!I37 &amp; " "</f>
        <v>-rp 12</v>
      </c>
      <c r="K36" s="6" t="str">
        <f aca="false">Parameters!J$1 &amp; " " &amp; Parameters!J37 &amp; " "</f>
        <v>-bt 25</v>
      </c>
      <c r="L36" s="6" t="str">
        <f aca="false">Parameters!K$1 &amp; " " &amp; Parameters!K37 &amp; " "</f>
        <v>-os 12</v>
      </c>
      <c r="M36" s="6" t="str">
        <f aca="false">Parameters!L$1 &amp; " " &amp; Parameters!L37 &amp; " "</f>
        <v>-bs 5</v>
      </c>
      <c r="N36" s="6" t="str">
        <f aca="false">Parameters!M$1 &amp; " " &amp; Parameters!M37 &amp; " "</f>
        <v>-mb 128</v>
      </c>
      <c r="O36" s="6" t="str">
        <f aca="false">Parameters!N$1 &amp; " " &amp; Parameters!N37 &amp; " "</f>
        <v>-lr 0.05</v>
      </c>
      <c r="P36" s="6" t="str">
        <f aca="false">Parameters!O$1 &amp; " " &amp; Parameters!O37 &amp; " "</f>
        <v>-gm 0.99</v>
      </c>
      <c r="Q36" s="6" t="str">
        <f aca="false">Parameters!P$1 &amp; " " &amp; Parameters!P37 &amp; " "</f>
        <v>-tk 0</v>
      </c>
    </row>
    <row r="37" customFormat="false" ht="16.8" hidden="false" customHeight="true" outlineLevel="0" collapsed="false">
      <c r="A37" s="5" t="str">
        <f aca="false">Paths!$A$2 &amp; " " &amp;Paths!$B$2 &amp; " "</f>
        <v>C:\Users\genia\AppData\Local\conda\conda\envs\EnvTest\python.exe C:\Users\genia\source\repos\Box2dEnv\Box2dEnv\MyPPO-TuneScriptW.py</v>
      </c>
      <c r="B37" s="5" t="str">
        <f aca="false">Parameters!A38 &amp; " "</f>
        <v>4005</v>
      </c>
      <c r="C37" s="6" t="str">
        <f aca="false">Parameters!B$1 &amp; " " &amp; Parameters!B38 &amp; " "</f>
        <v>-e 1000</v>
      </c>
      <c r="D37" s="6" t="str">
        <f aca="false">Parameters!C$1 &amp; " " &amp; Parameters!C38 &amp; " "</f>
        <v>-sd 24</v>
      </c>
      <c r="E37" s="6" t="str">
        <f aca="false">Parameters!D$1 &amp; " " &amp; Parameters!D38 &amp; " "</f>
        <v>-m 750</v>
      </c>
      <c r="F37" s="6" t="str">
        <f aca="false">Parameters!E$1 &amp; " " &amp; Parameters!E38 &amp; " "</f>
        <v>-ns 192</v>
      </c>
      <c r="G37" s="6" t="str">
        <f aca="false">Parameters!F$1 &amp; " " &amp; Parameters!F38 &amp; " "</f>
        <v>-rl 2</v>
      </c>
      <c r="H37" s="6" t="str">
        <f aca="false">Parameters!G$1 &amp; " " &amp; Parameters!G38 &amp; " "</f>
        <v>-rn 2</v>
      </c>
      <c r="I37" s="6" t="str">
        <f aca="false">Parameters!H$1 &amp; " " &amp; Parameters!H38 &amp; " "</f>
        <v>-sc 6</v>
      </c>
      <c r="J37" s="6" t="str">
        <f aca="false">Parameters!I$1 &amp; " " &amp; Parameters!I38 &amp; " "</f>
        <v>-rp 12</v>
      </c>
      <c r="K37" s="6" t="str">
        <f aca="false">Parameters!J$1 &amp; " " &amp; Parameters!J38 &amp; " "</f>
        <v>-bt 25</v>
      </c>
      <c r="L37" s="6" t="str">
        <f aca="false">Parameters!K$1 &amp; " " &amp; Parameters!K38 &amp; " "</f>
        <v>-os 12</v>
      </c>
      <c r="M37" s="6" t="str">
        <f aca="false">Parameters!L$1 &amp; " " &amp; Parameters!L38 &amp; " "</f>
        <v>-bs 5</v>
      </c>
      <c r="N37" s="6" t="str">
        <f aca="false">Parameters!M$1 &amp; " " &amp; Parameters!M38 &amp; " "</f>
        <v>-mb 128</v>
      </c>
      <c r="O37" s="6" t="str">
        <f aca="false">Parameters!N$1 &amp; " " &amp; Parameters!N38 &amp; " "</f>
        <v>-lr 0.05</v>
      </c>
      <c r="P37" s="6" t="str">
        <f aca="false">Parameters!O$1 &amp; " " &amp; Parameters!O38 &amp; " "</f>
        <v>-gm 0.99</v>
      </c>
      <c r="Q37" s="6" t="str">
        <f aca="false">Parameters!P$1 &amp; " " &amp; Parameters!P38 &amp; " "</f>
        <v>-tk 0</v>
      </c>
    </row>
    <row r="38" customFormat="false" ht="16.8" hidden="false" customHeight="true" outlineLevel="0" collapsed="false">
      <c r="A38" s="5" t="str">
        <f aca="false">Paths!$A$2 &amp; " " &amp;Paths!$B$2 &amp; " "</f>
        <v>C:\Users\genia\AppData\Local\conda\conda\envs\EnvTest\python.exe C:\Users\genia\source\repos\Box2dEnv\Box2dEnv\MyPPO-TuneScriptW.py</v>
      </c>
      <c r="B38" s="5" t="str">
        <f aca="false">Parameters!A39 &amp; " "</f>
        <v>4006</v>
      </c>
      <c r="C38" s="6" t="str">
        <f aca="false">Parameters!B$1 &amp; " " &amp; Parameters!B39 &amp; " "</f>
        <v>-e 1000</v>
      </c>
      <c r="D38" s="6" t="str">
        <f aca="false">Parameters!C$1 &amp; " " &amp; Parameters!C39 &amp; " "</f>
        <v>-sd 25</v>
      </c>
      <c r="E38" s="6" t="str">
        <f aca="false">Parameters!D$1 &amp; " " &amp; Parameters!D39 &amp; " "</f>
        <v>-m 750</v>
      </c>
      <c r="F38" s="6" t="str">
        <f aca="false">Parameters!E$1 &amp; " " &amp; Parameters!E39 &amp; " "</f>
        <v>-ns 192</v>
      </c>
      <c r="G38" s="6" t="str">
        <f aca="false">Parameters!F$1 &amp; " " &amp; Parameters!F39 &amp; " "</f>
        <v>-rl 2</v>
      </c>
      <c r="H38" s="6" t="str">
        <f aca="false">Parameters!G$1 &amp; " " &amp; Parameters!G39 &amp; " "</f>
        <v>-rn 2</v>
      </c>
      <c r="I38" s="6" t="str">
        <f aca="false">Parameters!H$1 &amp; " " &amp; Parameters!H39 &amp; " "</f>
        <v>-sc 6</v>
      </c>
      <c r="J38" s="6" t="str">
        <f aca="false">Parameters!I$1 &amp; " " &amp; Parameters!I39 &amp; " "</f>
        <v>-rp 12</v>
      </c>
      <c r="K38" s="6" t="str">
        <f aca="false">Parameters!J$1 &amp; " " &amp; Parameters!J39 &amp; " "</f>
        <v>-bt 25</v>
      </c>
      <c r="L38" s="6" t="str">
        <f aca="false">Parameters!K$1 &amp; " " &amp; Parameters!K39 &amp; " "</f>
        <v>-os 12</v>
      </c>
      <c r="M38" s="6" t="str">
        <f aca="false">Parameters!L$1 &amp; " " &amp; Parameters!L39 &amp; " "</f>
        <v>-bs 5</v>
      </c>
      <c r="N38" s="6" t="str">
        <f aca="false">Parameters!M$1 &amp; " " &amp; Parameters!M39 &amp; " "</f>
        <v>-mb 128</v>
      </c>
      <c r="O38" s="6" t="str">
        <f aca="false">Parameters!N$1 &amp; " " &amp; Parameters!N39 &amp; " "</f>
        <v>-lr 0.05</v>
      </c>
      <c r="P38" s="6" t="str">
        <f aca="false">Parameters!O$1 &amp; " " &amp; Parameters!O39 &amp; " "</f>
        <v>-gm 0.99</v>
      </c>
      <c r="Q38" s="6" t="str">
        <f aca="false">Parameters!P$1 &amp; " " &amp; Parameters!P39 &amp; " "</f>
        <v>-tk 0</v>
      </c>
    </row>
    <row r="39" customFormat="false" ht="16.8" hidden="false" customHeight="true" outlineLevel="0" collapsed="false">
      <c r="A39" s="5" t="str">
        <f aca="false">Paths!$A$2 &amp; " " &amp;Paths!$B$2 &amp; " "</f>
        <v>C:\Users\genia\AppData\Local\conda\conda\envs\EnvTest\python.exe C:\Users\genia\source\repos\Box2dEnv\Box2dEnv\MyPPO-TuneScriptW.py</v>
      </c>
      <c r="B39" s="5" t="str">
        <f aca="false">Parameters!A40 &amp; " "</f>
        <v>4007</v>
      </c>
      <c r="C39" s="6" t="str">
        <f aca="false">Parameters!B$1 &amp; " " &amp; Parameters!B40 &amp; " "</f>
        <v>-e 1000</v>
      </c>
      <c r="D39" s="6" t="str">
        <f aca="false">Parameters!C$1 &amp; " " &amp; Parameters!C40 &amp; " "</f>
        <v>-sd 26</v>
      </c>
      <c r="E39" s="6" t="str">
        <f aca="false">Parameters!D$1 &amp; " " &amp; Parameters!D40 &amp; " "</f>
        <v>-m 750</v>
      </c>
      <c r="F39" s="6" t="str">
        <f aca="false">Parameters!E$1 &amp; " " &amp; Parameters!E40 &amp; " "</f>
        <v>-ns 192</v>
      </c>
      <c r="G39" s="6" t="str">
        <f aca="false">Parameters!F$1 &amp; " " &amp; Parameters!F40 &amp; " "</f>
        <v>-rl 2</v>
      </c>
      <c r="H39" s="6" t="str">
        <f aca="false">Parameters!G$1 &amp; " " &amp; Parameters!G40 &amp; " "</f>
        <v>-rn 2</v>
      </c>
      <c r="I39" s="6" t="str">
        <f aca="false">Parameters!H$1 &amp; " " &amp; Parameters!H40 &amp; " "</f>
        <v>-sc 6</v>
      </c>
      <c r="J39" s="6" t="str">
        <f aca="false">Parameters!I$1 &amp; " " &amp; Parameters!I40 &amp; " "</f>
        <v>-rp 12</v>
      </c>
      <c r="K39" s="6" t="str">
        <f aca="false">Parameters!J$1 &amp; " " &amp; Parameters!J40 &amp; " "</f>
        <v>-bt 25</v>
      </c>
      <c r="L39" s="6" t="str">
        <f aca="false">Parameters!K$1 &amp; " " &amp; Parameters!K40 &amp; " "</f>
        <v>-os 12</v>
      </c>
      <c r="M39" s="6" t="str">
        <f aca="false">Parameters!L$1 &amp; " " &amp; Parameters!L40 &amp; " "</f>
        <v>-bs 5</v>
      </c>
      <c r="N39" s="6" t="str">
        <f aca="false">Parameters!M$1 &amp; " " &amp; Parameters!M40 &amp; " "</f>
        <v>-mb 128</v>
      </c>
      <c r="O39" s="6" t="str">
        <f aca="false">Parameters!N$1 &amp; " " &amp; Parameters!N40 &amp; " "</f>
        <v>-lr 0.05</v>
      </c>
      <c r="P39" s="6" t="str">
        <f aca="false">Parameters!O$1 &amp; " " &amp; Parameters!O40 &amp; " "</f>
        <v>-gm 0.99</v>
      </c>
      <c r="Q39" s="6" t="str">
        <f aca="false">Parameters!P$1 &amp; " " &amp; Parameters!P40 &amp; " "</f>
        <v>-tk 0</v>
      </c>
    </row>
    <row r="40" customFormat="false" ht="16.8" hidden="false" customHeight="true" outlineLevel="0" collapsed="false">
      <c r="A40" s="5" t="str">
        <f aca="false">Paths!$A$2 &amp; " " &amp;Paths!$B$2 &amp; " "</f>
        <v>C:\Users\genia\AppData\Local\conda\conda\envs\EnvTest\python.exe C:\Users\genia\source\repos\Box2dEnv\Box2dEnv\MyPPO-TuneScriptW.py</v>
      </c>
      <c r="B40" s="5" t="str">
        <f aca="false">Parameters!A41 &amp; " "</f>
        <v>4008</v>
      </c>
      <c r="C40" s="6" t="str">
        <f aca="false">Parameters!B$1 &amp; " " &amp; Parameters!B41 &amp; " "</f>
        <v>-e 1000</v>
      </c>
      <c r="D40" s="6" t="str">
        <f aca="false">Parameters!C$1 &amp; " " &amp; Parameters!C41 &amp; " "</f>
        <v>-sd 27</v>
      </c>
      <c r="E40" s="6" t="str">
        <f aca="false">Parameters!D$1 &amp; " " &amp; Parameters!D41 &amp; " "</f>
        <v>-m 750</v>
      </c>
      <c r="F40" s="6" t="str">
        <f aca="false">Parameters!E$1 &amp; " " &amp; Parameters!E41 &amp; " "</f>
        <v>-ns 192</v>
      </c>
      <c r="G40" s="6" t="str">
        <f aca="false">Parameters!F$1 &amp; " " &amp; Parameters!F41 &amp; " "</f>
        <v>-rl 2</v>
      </c>
      <c r="H40" s="6" t="str">
        <f aca="false">Parameters!G$1 &amp; " " &amp; Parameters!G41 &amp; " "</f>
        <v>-rn 2</v>
      </c>
      <c r="I40" s="6" t="str">
        <f aca="false">Parameters!H$1 &amp; " " &amp; Parameters!H41 &amp; " "</f>
        <v>-sc 6</v>
      </c>
      <c r="J40" s="6" t="str">
        <f aca="false">Parameters!I$1 &amp; " " &amp; Parameters!I41 &amp; " "</f>
        <v>-rp 12</v>
      </c>
      <c r="K40" s="6" t="str">
        <f aca="false">Parameters!J$1 &amp; " " &amp; Parameters!J41 &amp; " "</f>
        <v>-bt 25</v>
      </c>
      <c r="L40" s="6" t="str">
        <f aca="false">Parameters!K$1 &amp; " " &amp; Parameters!K41 &amp; " "</f>
        <v>-os 12</v>
      </c>
      <c r="M40" s="6" t="str">
        <f aca="false">Parameters!L$1 &amp; " " &amp; Parameters!L41 &amp; " "</f>
        <v>-bs 5</v>
      </c>
      <c r="N40" s="6" t="str">
        <f aca="false">Parameters!M$1 &amp; " " &amp; Parameters!M41 &amp; " "</f>
        <v>-mb 128</v>
      </c>
      <c r="O40" s="6" t="str">
        <f aca="false">Parameters!N$1 &amp; " " &amp; Parameters!N41 &amp; " "</f>
        <v>-lr 0.05</v>
      </c>
      <c r="P40" s="6" t="str">
        <f aca="false">Parameters!O$1 &amp; " " &amp; Parameters!O41 &amp; " "</f>
        <v>-gm 0.99</v>
      </c>
      <c r="Q40" s="6" t="str">
        <f aca="false">Parameters!P$1 &amp; " " &amp; Parameters!P41 &amp; " "</f>
        <v>-tk 0</v>
      </c>
    </row>
    <row r="41" customFormat="false" ht="16.8" hidden="false" customHeight="true" outlineLevel="0" collapsed="false">
      <c r="A41" s="5" t="str">
        <f aca="false">Paths!$A$2 &amp; " " &amp;Paths!$B$2 &amp; " "</f>
        <v>C:\Users\genia\AppData\Local\conda\conda\envs\EnvTest\python.exe C:\Users\genia\source\repos\Box2dEnv\Box2dEnv\MyPPO-TuneScriptW.py</v>
      </c>
      <c r="B41" s="5" t="str">
        <f aca="false">Parameters!A42 &amp; " "</f>
        <v>4001</v>
      </c>
      <c r="C41" s="6" t="str">
        <f aca="false">Parameters!B$1 &amp; " " &amp; Parameters!B42 &amp; " "</f>
        <v>-e 1000</v>
      </c>
      <c r="D41" s="6" t="str">
        <f aca="false">Parameters!C$1 &amp; " " &amp; Parameters!C42 &amp; " "</f>
        <v>-sd 20</v>
      </c>
      <c r="E41" s="6" t="str">
        <f aca="false">Parameters!D$1 &amp; " " &amp; Parameters!D42 &amp; " "</f>
        <v>-m 750</v>
      </c>
      <c r="F41" s="6" t="str">
        <f aca="false">Parameters!E$1 &amp; " " &amp; Parameters!E42 &amp; " "</f>
        <v>-ns 192</v>
      </c>
      <c r="G41" s="6" t="str">
        <f aca="false">Parameters!F$1 &amp; " " &amp; Parameters!F42 &amp; " "</f>
        <v>-rl 1</v>
      </c>
      <c r="H41" s="6" t="str">
        <f aca="false">Parameters!G$1 &amp; " " &amp; Parameters!G42 &amp; " "</f>
        <v>-rn 2</v>
      </c>
      <c r="I41" s="6" t="str">
        <f aca="false">Parameters!H$1 &amp; " " &amp; Parameters!H42 &amp; " "</f>
        <v>-sc 6</v>
      </c>
      <c r="J41" s="6" t="str">
        <f aca="false">Parameters!I$1 &amp; " " &amp; Parameters!I42 &amp; " "</f>
        <v>-rp 12</v>
      </c>
      <c r="K41" s="6" t="str">
        <f aca="false">Parameters!J$1 &amp; " " &amp; Parameters!J42 &amp; " "</f>
        <v>-bt 25</v>
      </c>
      <c r="L41" s="6" t="str">
        <f aca="false">Parameters!K$1 &amp; " " &amp; Parameters!K42 &amp; " "</f>
        <v>-os 12</v>
      </c>
      <c r="M41" s="6" t="str">
        <f aca="false">Parameters!L$1 &amp; " " &amp; Parameters!L42 &amp; " "</f>
        <v>-bs 5</v>
      </c>
      <c r="N41" s="6" t="str">
        <f aca="false">Parameters!M$1 &amp; " " &amp; Parameters!M42 &amp; " "</f>
        <v>-mb 128</v>
      </c>
      <c r="O41" s="6" t="str">
        <f aca="false">Parameters!N$1 &amp; " " &amp; Parameters!N42 &amp; " "</f>
        <v>-lr 0.05</v>
      </c>
      <c r="P41" s="6" t="str">
        <f aca="false">Parameters!O$1 &amp; " " &amp; Parameters!O42 &amp; " "</f>
        <v>-gm 0.99</v>
      </c>
      <c r="Q41" s="6" t="str">
        <f aca="false">Parameters!P$1 &amp; " " &amp; Parameters!P42 &amp; " "</f>
        <v>-tk 0</v>
      </c>
    </row>
    <row r="42" customFormat="false" ht="16.8" hidden="false" customHeight="true" outlineLevel="0" collapsed="false">
      <c r="A42" s="5" t="str">
        <f aca="false">Paths!$A$2 &amp; " " &amp;Paths!$B$2 &amp; " "</f>
        <v>C:\Users\genia\AppData\Local\conda\conda\envs\EnvTest\python.exe C:\Users\genia\source\repos\Box2dEnv\Box2dEnv\MyPPO-TuneScriptW.py</v>
      </c>
      <c r="B42" s="5" t="str">
        <f aca="false">Parameters!A43 &amp; " "</f>
        <v>4002</v>
      </c>
      <c r="C42" s="6" t="str">
        <f aca="false">Parameters!B$1 &amp; " " &amp; Parameters!B43 &amp; " "</f>
        <v>-e 1000</v>
      </c>
      <c r="D42" s="6" t="str">
        <f aca="false">Parameters!C$1 &amp; " " &amp; Parameters!C43 &amp; " "</f>
        <v>-sd 21</v>
      </c>
      <c r="E42" s="6" t="str">
        <f aca="false">Parameters!D$1 &amp; " " &amp; Parameters!D43 &amp; " "</f>
        <v>-m 750</v>
      </c>
      <c r="F42" s="6" t="str">
        <f aca="false">Parameters!E$1 &amp; " " &amp; Parameters!E43 &amp; " "</f>
        <v>-ns 192</v>
      </c>
      <c r="G42" s="6" t="str">
        <f aca="false">Parameters!F$1 &amp; " " &amp; Parameters!F43 &amp; " "</f>
        <v>-rl 1</v>
      </c>
      <c r="H42" s="6" t="str">
        <f aca="false">Parameters!G$1 &amp; " " &amp; Parameters!G43 &amp; " "</f>
        <v>-rn 2</v>
      </c>
      <c r="I42" s="6" t="str">
        <f aca="false">Parameters!H$1 &amp; " " &amp; Parameters!H43 &amp; " "</f>
        <v>-sc 6</v>
      </c>
      <c r="J42" s="6" t="str">
        <f aca="false">Parameters!I$1 &amp; " " &amp; Parameters!I43 &amp; " "</f>
        <v>-rp 12</v>
      </c>
      <c r="K42" s="6" t="str">
        <f aca="false">Parameters!J$1 &amp; " " &amp; Parameters!J43 &amp; " "</f>
        <v>-bt 25</v>
      </c>
      <c r="L42" s="6" t="str">
        <f aca="false">Parameters!K$1 &amp; " " &amp; Parameters!K43 &amp; " "</f>
        <v>-os 12</v>
      </c>
      <c r="M42" s="6" t="str">
        <f aca="false">Parameters!L$1 &amp; " " &amp; Parameters!L43 &amp; " "</f>
        <v>-bs 5</v>
      </c>
      <c r="N42" s="6" t="str">
        <f aca="false">Parameters!M$1 &amp; " " &amp; Parameters!M43 &amp; " "</f>
        <v>-mb 128</v>
      </c>
      <c r="O42" s="6" t="str">
        <f aca="false">Parameters!N$1 &amp; " " &amp; Parameters!N43 &amp; " "</f>
        <v>-lr 0.05</v>
      </c>
      <c r="P42" s="6" t="str">
        <f aca="false">Parameters!O$1 &amp; " " &amp; Parameters!O43 &amp; " "</f>
        <v>-gm 0.99</v>
      </c>
      <c r="Q42" s="6" t="str">
        <f aca="false">Parameters!P$1 &amp; " " &amp; Parameters!P43 &amp; " "</f>
        <v>-tk 0</v>
      </c>
    </row>
    <row r="43" customFormat="false" ht="16.8" hidden="false" customHeight="true" outlineLevel="0" collapsed="false">
      <c r="A43" s="5" t="str">
        <f aca="false">Paths!$A$2 &amp; " " &amp;Paths!$B$2 &amp; " "</f>
        <v>C:\Users\genia\AppData\Local\conda\conda\envs\EnvTest\python.exe C:\Users\genia\source\repos\Box2dEnv\Box2dEnv\MyPPO-TuneScriptW.py</v>
      </c>
      <c r="B43" s="5" t="str">
        <f aca="false">Parameters!A44 &amp; " "</f>
        <v>4003</v>
      </c>
      <c r="C43" s="6" t="str">
        <f aca="false">Parameters!B$1 &amp; " " &amp; Parameters!B44 &amp; " "</f>
        <v>-e 1000</v>
      </c>
      <c r="D43" s="6" t="str">
        <f aca="false">Parameters!C$1 &amp; " " &amp; Parameters!C44 &amp; " "</f>
        <v>-sd 22</v>
      </c>
      <c r="E43" s="6" t="str">
        <f aca="false">Parameters!D$1 &amp; " " &amp; Parameters!D44 &amp; " "</f>
        <v>-m 750</v>
      </c>
      <c r="F43" s="6" t="str">
        <f aca="false">Parameters!E$1 &amp; " " &amp; Parameters!E44 &amp; " "</f>
        <v>-ns 192</v>
      </c>
      <c r="G43" s="6" t="str">
        <f aca="false">Parameters!F$1 &amp; " " &amp; Parameters!F44 &amp; " "</f>
        <v>-rl 1</v>
      </c>
      <c r="H43" s="6" t="str">
        <f aca="false">Parameters!G$1 &amp; " " &amp; Parameters!G44 &amp; " "</f>
        <v>-rn 2</v>
      </c>
      <c r="I43" s="6" t="str">
        <f aca="false">Parameters!H$1 &amp; " " &amp; Parameters!H44 &amp; " "</f>
        <v>-sc 6</v>
      </c>
      <c r="J43" s="6" t="str">
        <f aca="false">Parameters!I$1 &amp; " " &amp; Parameters!I44 &amp; " "</f>
        <v>-rp 12</v>
      </c>
      <c r="K43" s="6" t="str">
        <f aca="false">Parameters!J$1 &amp; " " &amp; Parameters!J44 &amp; " "</f>
        <v>-bt 25</v>
      </c>
      <c r="L43" s="6" t="str">
        <f aca="false">Parameters!K$1 &amp; " " &amp; Parameters!K44 &amp; " "</f>
        <v>-os 12</v>
      </c>
      <c r="M43" s="6" t="str">
        <f aca="false">Parameters!L$1 &amp; " " &amp; Parameters!L44 &amp; " "</f>
        <v>-bs 5</v>
      </c>
      <c r="N43" s="6" t="str">
        <f aca="false">Parameters!M$1 &amp; " " &amp; Parameters!M44 &amp; " "</f>
        <v>-mb 128</v>
      </c>
      <c r="O43" s="6" t="str">
        <f aca="false">Parameters!N$1 &amp; " " &amp; Parameters!N44 &amp; " "</f>
        <v>-lr 0.05</v>
      </c>
      <c r="P43" s="6" t="str">
        <f aca="false">Parameters!O$1 &amp; " " &amp; Parameters!O44 &amp; " "</f>
        <v>-gm 0.99</v>
      </c>
      <c r="Q43" s="6" t="str">
        <f aca="false">Parameters!P$1 &amp; " " &amp; Parameters!P44 &amp; " "</f>
        <v>-tk 0</v>
      </c>
    </row>
    <row r="44" customFormat="false" ht="16.8" hidden="false" customHeight="true" outlineLevel="0" collapsed="false">
      <c r="A44" s="5" t="str">
        <f aca="false">Paths!$A$2 &amp; " " &amp;Paths!$B$2 &amp; " "</f>
        <v>C:\Users\genia\AppData\Local\conda\conda\envs\EnvTest\python.exe C:\Users\genia\source\repos\Box2dEnv\Box2dEnv\MyPPO-TuneScriptW.py</v>
      </c>
      <c r="B44" s="5" t="str">
        <f aca="false">Parameters!A45 &amp; " "</f>
        <v>4004</v>
      </c>
      <c r="C44" s="6" t="str">
        <f aca="false">Parameters!B$1 &amp; " " &amp; Parameters!B45 &amp; " "</f>
        <v>-e 1000</v>
      </c>
      <c r="D44" s="6" t="str">
        <f aca="false">Parameters!C$1 &amp; " " &amp; Parameters!C45 &amp; " "</f>
        <v>-sd 23</v>
      </c>
      <c r="E44" s="6" t="str">
        <f aca="false">Parameters!D$1 &amp; " " &amp; Parameters!D45 &amp; " "</f>
        <v>-m 750</v>
      </c>
      <c r="F44" s="6" t="str">
        <f aca="false">Parameters!E$1 &amp; " " &amp; Parameters!E45 &amp; " "</f>
        <v>-ns 192</v>
      </c>
      <c r="G44" s="6" t="str">
        <f aca="false">Parameters!F$1 &amp; " " &amp; Parameters!F45 &amp; " "</f>
        <v>-rl 1</v>
      </c>
      <c r="H44" s="6" t="str">
        <f aca="false">Parameters!G$1 &amp; " " &amp; Parameters!G45 &amp; " "</f>
        <v>-rn 2</v>
      </c>
      <c r="I44" s="6" t="str">
        <f aca="false">Parameters!H$1 &amp; " " &amp; Parameters!H45 &amp; " "</f>
        <v>-sc 6</v>
      </c>
      <c r="J44" s="6" t="str">
        <f aca="false">Parameters!I$1 &amp; " " &amp; Parameters!I45 &amp; " "</f>
        <v>-rp 12</v>
      </c>
      <c r="K44" s="6" t="str">
        <f aca="false">Parameters!J$1 &amp; " " &amp; Parameters!J45 &amp; " "</f>
        <v>-bt 25</v>
      </c>
      <c r="L44" s="6" t="str">
        <f aca="false">Parameters!K$1 &amp; " " &amp; Parameters!K45 &amp; " "</f>
        <v>-os 12</v>
      </c>
      <c r="M44" s="6" t="str">
        <f aca="false">Parameters!L$1 &amp; " " &amp; Parameters!L45 &amp; " "</f>
        <v>-bs 5</v>
      </c>
      <c r="N44" s="6" t="str">
        <f aca="false">Parameters!M$1 &amp; " " &amp; Parameters!M45 &amp; " "</f>
        <v>-mb 128</v>
      </c>
      <c r="O44" s="6" t="str">
        <f aca="false">Parameters!N$1 &amp; " " &amp; Parameters!N45 &amp; " "</f>
        <v>-lr 0.05</v>
      </c>
      <c r="P44" s="6" t="str">
        <f aca="false">Parameters!O$1 &amp; " " &amp; Parameters!O45 &amp; " "</f>
        <v>-gm 0.99</v>
      </c>
      <c r="Q44" s="6" t="str">
        <f aca="false">Parameters!P$1 &amp; " " &amp; Parameters!P45 &amp; " "</f>
        <v>-tk 0</v>
      </c>
    </row>
    <row r="45" customFormat="false" ht="16.8" hidden="false" customHeight="true" outlineLevel="0" collapsed="false">
      <c r="A45" s="5" t="str">
        <f aca="false">Paths!$A$2 &amp; " " &amp;Paths!$B$2 &amp; " "</f>
        <v>C:\Users\genia\AppData\Local\conda\conda\envs\EnvTest\python.exe C:\Users\genia\source\repos\Box2dEnv\Box2dEnv\MyPPO-TuneScriptW.py</v>
      </c>
      <c r="B45" s="5" t="str">
        <f aca="false">Parameters!A46 &amp; " "</f>
        <v>4005</v>
      </c>
      <c r="C45" s="6" t="str">
        <f aca="false">Parameters!B$1 &amp; " " &amp; Parameters!B46 &amp; " "</f>
        <v>-e 1000</v>
      </c>
      <c r="D45" s="6" t="str">
        <f aca="false">Parameters!C$1 &amp; " " &amp; Parameters!C46 &amp; " "</f>
        <v>-sd 24</v>
      </c>
      <c r="E45" s="6" t="str">
        <f aca="false">Parameters!D$1 &amp; " " &amp; Parameters!D46 &amp; " "</f>
        <v>-m 750</v>
      </c>
      <c r="F45" s="6" t="str">
        <f aca="false">Parameters!E$1 &amp; " " &amp; Parameters!E46 &amp; " "</f>
        <v>-ns 192</v>
      </c>
      <c r="G45" s="6" t="str">
        <f aca="false">Parameters!F$1 &amp; " " &amp; Parameters!F46 &amp; " "</f>
        <v>-rl 1</v>
      </c>
      <c r="H45" s="6" t="str">
        <f aca="false">Parameters!G$1 &amp; " " &amp; Parameters!G46 &amp; " "</f>
        <v>-rn 2</v>
      </c>
      <c r="I45" s="6" t="str">
        <f aca="false">Parameters!H$1 &amp; " " &amp; Parameters!H46 &amp; " "</f>
        <v>-sc 6</v>
      </c>
      <c r="J45" s="6" t="str">
        <f aca="false">Parameters!I$1 &amp; " " &amp; Parameters!I46 &amp; " "</f>
        <v>-rp 12</v>
      </c>
      <c r="K45" s="6" t="str">
        <f aca="false">Parameters!J$1 &amp; " " &amp; Parameters!J46 &amp; " "</f>
        <v>-bt 25</v>
      </c>
      <c r="L45" s="6" t="str">
        <f aca="false">Parameters!K$1 &amp; " " &amp; Parameters!K46 &amp; " "</f>
        <v>-os 12</v>
      </c>
      <c r="M45" s="6" t="str">
        <f aca="false">Parameters!L$1 &amp; " " &amp; Parameters!L46 &amp; " "</f>
        <v>-bs 5</v>
      </c>
      <c r="N45" s="6" t="str">
        <f aca="false">Parameters!M$1 &amp; " " &amp; Parameters!M46 &amp; " "</f>
        <v>-mb 128</v>
      </c>
      <c r="O45" s="6" t="str">
        <f aca="false">Parameters!N$1 &amp; " " &amp; Parameters!N46 &amp; " "</f>
        <v>-lr 0.05</v>
      </c>
      <c r="P45" s="6" t="str">
        <f aca="false">Parameters!O$1 &amp; " " &amp; Parameters!O46 &amp; " "</f>
        <v>-gm 0.99</v>
      </c>
      <c r="Q45" s="6" t="str">
        <f aca="false">Parameters!P$1 &amp; " " &amp; Parameters!P46 &amp; " "</f>
        <v>-tk 0</v>
      </c>
    </row>
    <row r="46" customFormat="false" ht="16.8" hidden="false" customHeight="true" outlineLevel="0" collapsed="false">
      <c r="A46" s="5" t="str">
        <f aca="false">Paths!$A$2 &amp; " " &amp;Paths!$B$2 &amp; " "</f>
        <v>C:\Users\genia\AppData\Local\conda\conda\envs\EnvTest\python.exe C:\Users\genia\source\repos\Box2dEnv\Box2dEnv\MyPPO-TuneScriptW.py</v>
      </c>
      <c r="B46" s="5" t="str">
        <f aca="false">Parameters!A47 &amp; " "</f>
        <v>4006</v>
      </c>
      <c r="C46" s="6" t="str">
        <f aca="false">Parameters!B$1 &amp; " " &amp; Parameters!B47 &amp; " "</f>
        <v>-e 1000</v>
      </c>
      <c r="D46" s="6" t="str">
        <f aca="false">Parameters!C$1 &amp; " " &amp; Parameters!C47 &amp; " "</f>
        <v>-sd 25</v>
      </c>
      <c r="E46" s="6" t="str">
        <f aca="false">Parameters!D$1 &amp; " " &amp; Parameters!D47 &amp; " "</f>
        <v>-m 750</v>
      </c>
      <c r="F46" s="6" t="str">
        <f aca="false">Parameters!E$1 &amp; " " &amp; Parameters!E47 &amp; " "</f>
        <v>-ns 192</v>
      </c>
      <c r="G46" s="6" t="str">
        <f aca="false">Parameters!F$1 &amp; " " &amp; Parameters!F47 &amp; " "</f>
        <v>-rl 1</v>
      </c>
      <c r="H46" s="6" t="str">
        <f aca="false">Parameters!G$1 &amp; " " &amp; Parameters!G47 &amp; " "</f>
        <v>-rn 2</v>
      </c>
      <c r="I46" s="6" t="str">
        <f aca="false">Parameters!H$1 &amp; " " &amp; Parameters!H47 &amp; " "</f>
        <v>-sc 6</v>
      </c>
      <c r="J46" s="6" t="str">
        <f aca="false">Parameters!I$1 &amp; " " &amp; Parameters!I47 &amp; " "</f>
        <v>-rp 12</v>
      </c>
      <c r="K46" s="6" t="str">
        <f aca="false">Parameters!J$1 &amp; " " &amp; Parameters!J47 &amp; " "</f>
        <v>-bt 25</v>
      </c>
      <c r="L46" s="6" t="str">
        <f aca="false">Parameters!K$1 &amp; " " &amp; Parameters!K47 &amp; " "</f>
        <v>-os 12</v>
      </c>
      <c r="M46" s="6" t="str">
        <f aca="false">Parameters!L$1 &amp; " " &amp; Parameters!L47 &amp; " "</f>
        <v>-bs 5</v>
      </c>
      <c r="N46" s="6" t="str">
        <f aca="false">Parameters!M$1 &amp; " " &amp; Parameters!M47 &amp; " "</f>
        <v>-mb 128</v>
      </c>
      <c r="O46" s="6" t="str">
        <f aca="false">Parameters!N$1 &amp; " " &amp; Parameters!N47 &amp; " "</f>
        <v>-lr 0.05</v>
      </c>
      <c r="P46" s="6" t="str">
        <f aca="false">Parameters!O$1 &amp; " " &amp; Parameters!O47 &amp; " "</f>
        <v>-gm 0.99</v>
      </c>
      <c r="Q46" s="6" t="str">
        <f aca="false">Parameters!P$1 &amp; " " &amp; Parameters!P47 &amp; " "</f>
        <v>-tk 0</v>
      </c>
    </row>
    <row r="47" customFormat="false" ht="16.8" hidden="false" customHeight="true" outlineLevel="0" collapsed="false">
      <c r="A47" s="5" t="str">
        <f aca="false">Paths!$A$2 &amp; " " &amp;Paths!$B$2 &amp; " "</f>
        <v>C:\Users\genia\AppData\Local\conda\conda\envs\EnvTest\python.exe C:\Users\genia\source\repos\Box2dEnv\Box2dEnv\MyPPO-TuneScriptW.py</v>
      </c>
      <c r="B47" s="5" t="str">
        <f aca="false">Parameters!A48 &amp; " "</f>
        <v>4007</v>
      </c>
      <c r="C47" s="6" t="str">
        <f aca="false">Parameters!B$1 &amp; " " &amp; Parameters!B48 &amp; " "</f>
        <v>-e 1000</v>
      </c>
      <c r="D47" s="6" t="str">
        <f aca="false">Parameters!C$1 &amp; " " &amp; Parameters!C48 &amp; " "</f>
        <v>-sd 26</v>
      </c>
      <c r="E47" s="6" t="str">
        <f aca="false">Parameters!D$1 &amp; " " &amp; Parameters!D48 &amp; " "</f>
        <v>-m 750</v>
      </c>
      <c r="F47" s="6" t="str">
        <f aca="false">Parameters!E$1 &amp; " " &amp; Parameters!E48 &amp; " "</f>
        <v>-ns 192</v>
      </c>
      <c r="G47" s="6" t="str">
        <f aca="false">Parameters!F$1 &amp; " " &amp; Parameters!F48 &amp; " "</f>
        <v>-rl 1</v>
      </c>
      <c r="H47" s="6" t="str">
        <f aca="false">Parameters!G$1 &amp; " " &amp; Parameters!G48 &amp; " "</f>
        <v>-rn 2</v>
      </c>
      <c r="I47" s="6" t="str">
        <f aca="false">Parameters!H$1 &amp; " " &amp; Parameters!H48 &amp; " "</f>
        <v>-sc 6</v>
      </c>
      <c r="J47" s="6" t="str">
        <f aca="false">Parameters!I$1 &amp; " " &amp; Parameters!I48 &amp; " "</f>
        <v>-rp 12</v>
      </c>
      <c r="K47" s="6" t="str">
        <f aca="false">Parameters!J$1 &amp; " " &amp; Parameters!J48 &amp; " "</f>
        <v>-bt 25</v>
      </c>
      <c r="L47" s="6" t="str">
        <f aca="false">Parameters!K$1 &amp; " " &amp; Parameters!K48 &amp; " "</f>
        <v>-os 12</v>
      </c>
      <c r="M47" s="6" t="str">
        <f aca="false">Parameters!L$1 &amp; " " &amp; Parameters!L48 &amp; " "</f>
        <v>-bs 5</v>
      </c>
      <c r="N47" s="6" t="str">
        <f aca="false">Parameters!M$1 &amp; " " &amp; Parameters!M48 &amp; " "</f>
        <v>-mb 128</v>
      </c>
      <c r="O47" s="6" t="str">
        <f aca="false">Parameters!N$1 &amp; " " &amp; Parameters!N48 &amp; " "</f>
        <v>-lr 0.05</v>
      </c>
      <c r="P47" s="6" t="str">
        <f aca="false">Parameters!O$1 &amp; " " &amp; Parameters!O48 &amp; " "</f>
        <v>-gm 0.99</v>
      </c>
      <c r="Q47" s="6" t="str">
        <f aca="false">Parameters!P$1 &amp; " " &amp; Parameters!P48 &amp; " "</f>
        <v>-tk 0</v>
      </c>
    </row>
    <row r="48" customFormat="false" ht="16.8" hidden="false" customHeight="true" outlineLevel="0" collapsed="false">
      <c r="A48" s="5" t="str">
        <f aca="false">Paths!$A$2 &amp; " " &amp;Paths!$B$2 &amp; " "</f>
        <v>C:\Users\genia\AppData\Local\conda\conda\envs\EnvTest\python.exe C:\Users\genia\source\repos\Box2dEnv\Box2dEnv\MyPPO-TuneScriptW.py</v>
      </c>
      <c r="B48" s="5" t="str">
        <f aca="false">Parameters!A49 &amp; " "</f>
        <v>4008</v>
      </c>
      <c r="C48" s="6" t="str">
        <f aca="false">Parameters!B$1 &amp; " " &amp; Parameters!B49 &amp; " "</f>
        <v>-e 1000</v>
      </c>
      <c r="D48" s="6" t="str">
        <f aca="false">Parameters!C$1 &amp; " " &amp; Parameters!C49 &amp; " "</f>
        <v>-sd 27</v>
      </c>
      <c r="E48" s="6" t="str">
        <f aca="false">Parameters!D$1 &amp; " " &amp; Parameters!D49 &amp; " "</f>
        <v>-m 750</v>
      </c>
      <c r="F48" s="6" t="str">
        <f aca="false">Parameters!E$1 &amp; " " &amp; Parameters!E49 &amp; " "</f>
        <v>-ns 192</v>
      </c>
      <c r="G48" s="6" t="str">
        <f aca="false">Parameters!F$1 &amp; " " &amp; Parameters!F49 &amp; " "</f>
        <v>-rl 1</v>
      </c>
      <c r="H48" s="6" t="str">
        <f aca="false">Parameters!G$1 &amp; " " &amp; Parameters!G49 &amp; " "</f>
        <v>-rn 2</v>
      </c>
      <c r="I48" s="6" t="str">
        <f aca="false">Parameters!H$1 &amp; " " &amp; Parameters!H49 &amp; " "</f>
        <v>-sc 6</v>
      </c>
      <c r="J48" s="6" t="str">
        <f aca="false">Parameters!I$1 &amp; " " &amp; Parameters!I49 &amp; " "</f>
        <v>-rp 12</v>
      </c>
      <c r="K48" s="6" t="str">
        <f aca="false">Parameters!J$1 &amp; " " &amp; Parameters!J49 &amp; " "</f>
        <v>-bt 25</v>
      </c>
      <c r="L48" s="6" t="str">
        <f aca="false">Parameters!K$1 &amp; " " &amp; Parameters!K49 &amp; " "</f>
        <v>-os 12</v>
      </c>
      <c r="M48" s="6" t="str">
        <f aca="false">Parameters!L$1 &amp; " " &amp; Parameters!L49 &amp; " "</f>
        <v>-bs 5</v>
      </c>
      <c r="N48" s="6" t="str">
        <f aca="false">Parameters!M$1 &amp; " " &amp; Parameters!M49 &amp; " "</f>
        <v>-mb 128</v>
      </c>
      <c r="O48" s="6" t="str">
        <f aca="false">Parameters!N$1 &amp; " " &amp; Parameters!N49 &amp; " "</f>
        <v>-lr 0.05</v>
      </c>
      <c r="P48" s="6" t="str">
        <f aca="false">Parameters!O$1 &amp; " " &amp; Parameters!O49 &amp; " "</f>
        <v>-gm 0.99</v>
      </c>
      <c r="Q48" s="6" t="str">
        <f aca="false">Parameters!P$1 &amp; " " &amp; Parameters!P49 &amp; " "</f>
        <v>-tk 0</v>
      </c>
    </row>
    <row r="49" customFormat="false" ht="16.8" hidden="false" customHeight="true" outlineLevel="0" collapsed="false">
      <c r="A49" s="5" t="str">
        <f aca="false">Paths!$A$2 &amp; " " &amp;Paths!$B$2 &amp; " "</f>
        <v>C:\Users\genia\AppData\Local\conda\conda\envs\EnvTest\python.exe C:\Users\genia\source\repos\Box2dEnv\Box2dEnv\MyPPO-TuneScriptW.py</v>
      </c>
      <c r="B49" s="5" t="str">
        <f aca="false">Parameters!A50 &amp; " "</f>
        <v>4020 </v>
      </c>
      <c r="C49" s="6" t="str">
        <f aca="false">Parameters!B$1 &amp; " " &amp; Parameters!B50 &amp; " "</f>
        <v>-e 1000</v>
      </c>
      <c r="D49" s="6" t="str">
        <f aca="false">Parameters!C$1 &amp; " " &amp; Parameters!C50 &amp; " "</f>
        <v>-sd 20</v>
      </c>
      <c r="E49" s="6" t="str">
        <f aca="false">Parameters!D$1 &amp; " " &amp; Parameters!D50 &amp; " "</f>
        <v>-m 500</v>
      </c>
      <c r="F49" s="6" t="str">
        <f aca="false">Parameters!E$1 &amp; " " &amp; Parameters!E50 &amp; " "</f>
        <v>-ns 256 </v>
      </c>
      <c r="G49" s="6" t="str">
        <f aca="false">Parameters!F$1 &amp; " " &amp; Parameters!F50 &amp; " "</f>
        <v>-rl 3</v>
      </c>
      <c r="H49" s="6" t="str">
        <f aca="false">Parameters!G$1 &amp; " " &amp; Parameters!G50 &amp; " "</f>
        <v>-rn 3</v>
      </c>
      <c r="I49" s="6" t="str">
        <f aca="false">Parameters!H$1 &amp; " " &amp; Parameters!H50 &amp; " "</f>
        <v>-sc 24 </v>
      </c>
      <c r="J49" s="6" t="str">
        <f aca="false">Parameters!I$1 &amp; " " &amp; Parameters!I50 &amp; " "</f>
        <v>-rp 12 </v>
      </c>
      <c r="K49" s="6" t="str">
        <f aca="false">Parameters!J$1 &amp; " " &amp; Parameters!J50 &amp; " "</f>
        <v>-bt 50 </v>
      </c>
      <c r="L49" s="6" t="str">
        <f aca="false">Parameters!K$1 &amp; " " &amp; Parameters!K50 &amp; " "</f>
        <v>-os 8 </v>
      </c>
      <c r="M49" s="6" t="str">
        <f aca="false">Parameters!L$1 &amp; " " &amp; Parameters!L50 &amp; " "</f>
        <v>-bs 5</v>
      </c>
      <c r="N49" s="6" t="str">
        <f aca="false">Parameters!M$1 &amp; " " &amp; Parameters!M50 &amp; " "</f>
        <v>-mb 128</v>
      </c>
      <c r="O49" s="6" t="str">
        <f aca="false">Parameters!N$1 &amp; " " &amp; Parameters!N50 &amp; " "</f>
        <v>-lr 0.2</v>
      </c>
      <c r="P49" s="6" t="str">
        <f aca="false">Parameters!O$1 &amp; " " &amp; Parameters!O50 &amp; " "</f>
        <v>-gm 0.95</v>
      </c>
      <c r="Q49" s="6" t="str">
        <f aca="false">Parameters!P$1 &amp; " " &amp; Parameters!P50 &amp; " "</f>
        <v>-tk 1</v>
      </c>
    </row>
    <row r="50" customFormat="false" ht="16.8" hidden="false" customHeight="true" outlineLevel="0" collapsed="false">
      <c r="A50" s="5" t="str">
        <f aca="false">Paths!$A$2 &amp; " " &amp;Paths!$B$2 &amp; " "</f>
        <v>C:\Users\genia\AppData\Local\conda\conda\envs\EnvTest\python.exe C:\Users\genia\source\repos\Box2dEnv\Box2dEnv\MyPPO-TuneScriptW.py</v>
      </c>
      <c r="B50" s="5" t="str">
        <f aca="false">Parameters!A51 &amp; " "</f>
        <v>4021 </v>
      </c>
      <c r="C50" s="6" t="str">
        <f aca="false">Parameters!B$1 &amp; " " &amp; Parameters!B51 &amp; " "</f>
        <v>-e 1000</v>
      </c>
      <c r="D50" s="6" t="str">
        <f aca="false">Parameters!C$1 &amp; " " &amp; Parameters!C51 &amp; " "</f>
        <v>-sd 21</v>
      </c>
      <c r="E50" s="6" t="str">
        <f aca="false">Parameters!D$1 &amp; " " &amp; Parameters!D51 &amp; " "</f>
        <v>-m 500</v>
      </c>
      <c r="F50" s="6" t="str">
        <f aca="false">Parameters!E$1 &amp; " " &amp; Parameters!E51 &amp; " "</f>
        <v>-ns 256 </v>
      </c>
      <c r="G50" s="6" t="str">
        <f aca="false">Parameters!F$1 &amp; " " &amp; Parameters!F51 &amp; " "</f>
        <v>-rl 3</v>
      </c>
      <c r="H50" s="6" t="str">
        <f aca="false">Parameters!G$1 &amp; " " &amp; Parameters!G51 &amp; " "</f>
        <v>-rn 3</v>
      </c>
      <c r="I50" s="6" t="str">
        <f aca="false">Parameters!H$1 &amp; " " &amp; Parameters!H51 &amp; " "</f>
        <v>-sc 24 </v>
      </c>
      <c r="J50" s="6" t="str">
        <f aca="false">Parameters!I$1 &amp; " " &amp; Parameters!I51 &amp; " "</f>
        <v>-rp 12 </v>
      </c>
      <c r="K50" s="6" t="str">
        <f aca="false">Parameters!J$1 &amp; " " &amp; Parameters!J51 &amp; " "</f>
        <v>-bt 50 </v>
      </c>
      <c r="L50" s="6" t="str">
        <f aca="false">Parameters!K$1 &amp; " " &amp; Parameters!K51 &amp; " "</f>
        <v>-os 8 </v>
      </c>
      <c r="M50" s="6" t="str">
        <f aca="false">Parameters!L$1 &amp; " " &amp; Parameters!L51 &amp; " "</f>
        <v>-bs 5</v>
      </c>
      <c r="N50" s="6" t="str">
        <f aca="false">Parameters!M$1 &amp; " " &amp; Parameters!M51 &amp; " "</f>
        <v>-mb 128</v>
      </c>
      <c r="O50" s="6" t="str">
        <f aca="false">Parameters!N$1 &amp; " " &amp; Parameters!N51 &amp; " "</f>
        <v>-lr 0.2</v>
      </c>
      <c r="P50" s="6" t="str">
        <f aca="false">Parameters!O$1 &amp; " " &amp; Parameters!O51 &amp; " "</f>
        <v>-gm 0.95</v>
      </c>
      <c r="Q50" s="6" t="str">
        <f aca="false">Parameters!P$1 &amp; " " &amp; Parameters!P51 &amp; " "</f>
        <v>-tk 1</v>
      </c>
    </row>
    <row r="51" customFormat="false" ht="16.8" hidden="false" customHeight="true" outlineLevel="0" collapsed="false">
      <c r="A51" s="5" t="str">
        <f aca="false">Paths!$A$2 &amp; " " &amp;Paths!$B$2 &amp; " "</f>
        <v>C:\Users\genia\AppData\Local\conda\conda\envs\EnvTest\python.exe C:\Users\genia\source\repos\Box2dEnv\Box2dEnv\MyPPO-TuneScriptW.py</v>
      </c>
      <c r="B51" s="5" t="str">
        <f aca="false">Parameters!A52 &amp; " "</f>
        <v>4022 </v>
      </c>
      <c r="C51" s="6" t="str">
        <f aca="false">Parameters!B$1 &amp; " " &amp; Parameters!B52 &amp; " "</f>
        <v>-e 1000</v>
      </c>
      <c r="D51" s="6" t="str">
        <f aca="false">Parameters!C$1 &amp; " " &amp; Parameters!C52 &amp; " "</f>
        <v>-sd 22</v>
      </c>
      <c r="E51" s="6" t="str">
        <f aca="false">Parameters!D$1 &amp; " " &amp; Parameters!D52 &amp; " "</f>
        <v>-m 500</v>
      </c>
      <c r="F51" s="6" t="str">
        <f aca="false">Parameters!E$1 &amp; " " &amp; Parameters!E52 &amp; " "</f>
        <v>-ns 256 </v>
      </c>
      <c r="G51" s="6" t="str">
        <f aca="false">Parameters!F$1 &amp; " " &amp; Parameters!F52 &amp; " "</f>
        <v>-rl 3</v>
      </c>
      <c r="H51" s="6" t="str">
        <f aca="false">Parameters!G$1 &amp; " " &amp; Parameters!G52 &amp; " "</f>
        <v>-rn 3</v>
      </c>
      <c r="I51" s="6" t="str">
        <f aca="false">Parameters!H$1 &amp; " " &amp; Parameters!H52 &amp; " "</f>
        <v>-sc 24 </v>
      </c>
      <c r="J51" s="6" t="str">
        <f aca="false">Parameters!I$1 &amp; " " &amp; Parameters!I52 &amp; " "</f>
        <v>-rp 12 </v>
      </c>
      <c r="K51" s="6" t="str">
        <f aca="false">Parameters!J$1 &amp; " " &amp; Parameters!J52 &amp; " "</f>
        <v>-bt 50 </v>
      </c>
      <c r="L51" s="6" t="str">
        <f aca="false">Parameters!K$1 &amp; " " &amp; Parameters!K52 &amp; " "</f>
        <v>-os 8 </v>
      </c>
      <c r="M51" s="6" t="str">
        <f aca="false">Parameters!L$1 &amp; " " &amp; Parameters!L52 &amp; " "</f>
        <v>-bs 5</v>
      </c>
      <c r="N51" s="6" t="str">
        <f aca="false">Parameters!M$1 &amp; " " &amp; Parameters!M52 &amp; " "</f>
        <v>-mb 128</v>
      </c>
      <c r="O51" s="6" t="str">
        <f aca="false">Parameters!N$1 &amp; " " &amp; Parameters!N52 &amp; " "</f>
        <v>-lr 0.2</v>
      </c>
      <c r="P51" s="6" t="str">
        <f aca="false">Parameters!O$1 &amp; " " &amp; Parameters!O52 &amp; " "</f>
        <v>-gm 0.95</v>
      </c>
      <c r="Q51" s="6" t="str">
        <f aca="false">Parameters!P$1 &amp; " " &amp; Parameters!P52 &amp; " "</f>
        <v>-tk 1</v>
      </c>
    </row>
    <row r="52" customFormat="false" ht="16.8" hidden="false" customHeight="true" outlineLevel="0" collapsed="false">
      <c r="A52" s="5" t="str">
        <f aca="false">Paths!$A$2 &amp; " " &amp;Paths!$B$2 &amp; " "</f>
        <v>C:\Users\genia\AppData\Local\conda\conda\envs\EnvTest\python.exe C:\Users\genia\source\repos\Box2dEnv\Box2dEnv\MyPPO-TuneScriptW.py </v>
      </c>
      <c r="B52" s="5" t="str">
        <f aca="false">Parameters!A53 &amp; " "</f>
        <v>4023 </v>
      </c>
      <c r="C52" s="6" t="str">
        <f aca="false">Parameters!B$1 &amp; " " &amp; Parameters!B53 &amp; " "</f>
        <v>-e 1000 </v>
      </c>
      <c r="D52" s="6" t="str">
        <f aca="false">Parameters!C$1 &amp; " " &amp; Parameters!C53 &amp; " "</f>
        <v>-sd 23 </v>
      </c>
      <c r="E52" s="6" t="str">
        <f aca="false">Parameters!D$1 &amp; " " &amp; Parameters!D53 &amp; " "</f>
        <v>-m 500 </v>
      </c>
      <c r="F52" s="6" t="str">
        <f aca="false">Parameters!E$1 &amp; " " &amp; Parameters!E53 &amp; " "</f>
        <v>-ns 256 </v>
      </c>
      <c r="G52" s="6" t="str">
        <f aca="false">Parameters!F$1 &amp; " " &amp; Parameters!F53 &amp; " "</f>
        <v>-rl 3 </v>
      </c>
      <c r="H52" s="6" t="str">
        <f aca="false">Parameters!G$1 &amp; " " &amp; Parameters!G53 &amp; " "</f>
        <v>-rn 3 </v>
      </c>
      <c r="I52" s="6" t="str">
        <f aca="false">Parameters!H$1 &amp; " " &amp; Parameters!H53 &amp; " "</f>
        <v>-sc 24 </v>
      </c>
      <c r="J52" s="6" t="str">
        <f aca="false">Parameters!I$1 &amp; " " &amp; Parameters!I53 &amp; " "</f>
        <v>-rp 12 </v>
      </c>
      <c r="K52" s="6" t="str">
        <f aca="false">Parameters!J$1 &amp; " " &amp; Parameters!J53 &amp; " "</f>
        <v>-bt 50 </v>
      </c>
      <c r="L52" s="6" t="str">
        <f aca="false">Parameters!K$1 &amp; " " &amp; Parameters!K53 &amp; " "</f>
        <v>-os 8 </v>
      </c>
      <c r="M52" s="6" t="str">
        <f aca="false">Parameters!L$1 &amp; " " &amp; Parameters!L53 &amp; " "</f>
        <v>-bs 5 </v>
      </c>
      <c r="N52" s="6" t="str">
        <f aca="false">Parameters!M$1 &amp; " " &amp; Parameters!M53 &amp; " "</f>
        <v>-mb 128 </v>
      </c>
      <c r="O52" s="6" t="str">
        <f aca="false">Parameters!N$1 &amp; " " &amp; Parameters!N53 &amp; " "</f>
        <v>-lr 0.2 </v>
      </c>
      <c r="P52" s="6" t="str">
        <f aca="false">Parameters!O$1 &amp; " " &amp; Parameters!O53 &amp; " "</f>
        <v>-gm 0.95 </v>
      </c>
      <c r="Q52" s="6" t="str">
        <f aca="false">Parameters!P$1 &amp; " " &amp; Parameters!P53 &amp; " "</f>
        <v>-tk 1 </v>
      </c>
    </row>
    <row r="53" customFormat="false" ht="16.8" hidden="false" customHeight="true" outlineLevel="0" collapsed="false">
      <c r="A53" s="5" t="str">
        <f aca="false">Paths!$A$2 &amp; " " &amp;Paths!$B$2 &amp; " "</f>
        <v>C:\Users\genia\AppData\Local\conda\conda\envs\EnvTest\python.exe C:\Users\genia\source\repos\Box2dEnv\Box2dEnv\MyPPO-TuneScriptW.py </v>
      </c>
      <c r="B53" s="5" t="str">
        <f aca="false">Parameters!A54 &amp; " "</f>
        <v>4024 </v>
      </c>
      <c r="C53" s="6" t="str">
        <f aca="false">Parameters!B$1 &amp; " " &amp; Parameters!B54 &amp; " "</f>
        <v>-e 1000 </v>
      </c>
      <c r="D53" s="6" t="str">
        <f aca="false">Parameters!C$1 &amp; " " &amp; Parameters!C54 &amp; " "</f>
        <v>-sd 24 </v>
      </c>
      <c r="E53" s="6" t="str">
        <f aca="false">Parameters!D$1 &amp; " " &amp; Parameters!D54 &amp; " "</f>
        <v>-m 500 </v>
      </c>
      <c r="F53" s="6" t="str">
        <f aca="false">Parameters!E$1 &amp; " " &amp; Parameters!E54 &amp; " "</f>
        <v>-ns 256 </v>
      </c>
      <c r="G53" s="6" t="str">
        <f aca="false">Parameters!F$1 &amp; " " &amp; Parameters!F54 &amp; " "</f>
        <v>-rl 3 </v>
      </c>
      <c r="H53" s="6" t="str">
        <f aca="false">Parameters!G$1 &amp; " " &amp; Parameters!G54 &amp; " "</f>
        <v>-rn 3 </v>
      </c>
      <c r="I53" s="6" t="str">
        <f aca="false">Parameters!H$1 &amp; " " &amp; Parameters!H54 &amp; " "</f>
        <v>-sc 24 </v>
      </c>
      <c r="J53" s="6" t="str">
        <f aca="false">Parameters!I$1 &amp; " " &amp; Parameters!I54 &amp; " "</f>
        <v>-rp 12 </v>
      </c>
      <c r="K53" s="6" t="str">
        <f aca="false">Parameters!J$1 &amp; " " &amp; Parameters!J54 &amp; " "</f>
        <v>-bt 50 </v>
      </c>
      <c r="L53" s="6" t="str">
        <f aca="false">Parameters!K$1 &amp; " " &amp; Parameters!K54 &amp; " "</f>
        <v>-os 8 </v>
      </c>
      <c r="M53" s="6" t="str">
        <f aca="false">Parameters!L$1 &amp; " " &amp; Parameters!L54 &amp; " "</f>
        <v>-bs 5 </v>
      </c>
      <c r="N53" s="6" t="str">
        <f aca="false">Parameters!M$1 &amp; " " &amp; Parameters!M54 &amp; " "</f>
        <v>-mb 128 </v>
      </c>
      <c r="O53" s="6" t="str">
        <f aca="false">Parameters!N$1 &amp; " " &amp; Parameters!N54 &amp; " "</f>
        <v>-lr 0.2 </v>
      </c>
      <c r="P53" s="6" t="str">
        <f aca="false">Parameters!O$1 &amp; " " &amp; Parameters!O54 &amp; " "</f>
        <v>-gm 0.95 </v>
      </c>
      <c r="Q53" s="6" t="str">
        <f aca="false">Parameters!P$1 &amp; " " &amp; Parameters!P54 &amp; " "</f>
        <v>-tk 1 </v>
      </c>
    </row>
    <row r="54" customFormat="false" ht="16.8" hidden="false" customHeight="true" outlineLevel="0" collapsed="false">
      <c r="A54" s="5" t="str">
        <f aca="false">Paths!$A$2 &amp; " " &amp;Paths!$B$2 &amp; " "</f>
        <v>C:\Users\genia\AppData\Local\conda\conda\envs\EnvTest\python.exe C:\Users\genia\source\repos\Box2dEnv\Box2dEnv\MyPPO-TuneScriptW.py </v>
      </c>
      <c r="B54" s="5" t="str">
        <f aca="false">Parameters!A55 &amp; " "</f>
        <v>4025 </v>
      </c>
      <c r="C54" s="6" t="str">
        <f aca="false">Parameters!B$1 &amp; " " &amp; Parameters!B55 &amp; " "</f>
        <v>-e 1000 </v>
      </c>
      <c r="D54" s="6" t="str">
        <f aca="false">Parameters!C$1 &amp; " " &amp; Parameters!C55 &amp; " "</f>
        <v>-sd 25 </v>
      </c>
      <c r="E54" s="6" t="str">
        <f aca="false">Parameters!D$1 &amp; " " &amp; Parameters!D55 &amp; " "</f>
        <v>-m 500 </v>
      </c>
      <c r="F54" s="6" t="str">
        <f aca="false">Parameters!E$1 &amp; " " &amp; Parameters!E55 &amp; " "</f>
        <v>-ns 256 </v>
      </c>
      <c r="G54" s="6" t="str">
        <f aca="false">Parameters!F$1 &amp; " " &amp; Parameters!F55 &amp; " "</f>
        <v>-rl 3 </v>
      </c>
      <c r="H54" s="6" t="str">
        <f aca="false">Parameters!G$1 &amp; " " &amp; Parameters!G55 &amp; " "</f>
        <v>-rn 3 </v>
      </c>
      <c r="I54" s="6" t="str">
        <f aca="false">Parameters!H$1 &amp; " " &amp; Parameters!H55 &amp; " "</f>
        <v>-sc 24 </v>
      </c>
      <c r="J54" s="6" t="str">
        <f aca="false">Parameters!I$1 &amp; " " &amp; Parameters!I55 &amp; " "</f>
        <v>-rp 12 </v>
      </c>
      <c r="K54" s="6" t="str">
        <f aca="false">Parameters!J$1 &amp; " " &amp; Parameters!J55 &amp; " "</f>
        <v>-bt 50 </v>
      </c>
      <c r="L54" s="6" t="str">
        <f aca="false">Parameters!K$1 &amp; " " &amp; Parameters!K55 &amp; " "</f>
        <v>-os 8 </v>
      </c>
      <c r="M54" s="6" t="str">
        <f aca="false">Parameters!L$1 &amp; " " &amp; Parameters!L55 &amp; " "</f>
        <v>-bs 5 </v>
      </c>
      <c r="N54" s="6" t="str">
        <f aca="false">Parameters!M$1 &amp; " " &amp; Parameters!M55 &amp; " "</f>
        <v>-mb 128 </v>
      </c>
      <c r="O54" s="6" t="str">
        <f aca="false">Parameters!N$1 &amp; " " &amp; Parameters!N55 &amp; " "</f>
        <v>-lr 0.2 </v>
      </c>
      <c r="P54" s="6" t="str">
        <f aca="false">Parameters!O$1 &amp; " " &amp; Parameters!O55 &amp; " "</f>
        <v>-gm 0.95 </v>
      </c>
      <c r="Q54" s="6" t="str">
        <f aca="false">Parameters!P$1 &amp; " " &amp; Parameters!P55 &amp; " "</f>
        <v>-tk 1 </v>
      </c>
    </row>
    <row r="55" customFormat="false" ht="16.8" hidden="false" customHeight="true" outlineLevel="0" collapsed="false">
      <c r="A55" s="5" t="str">
        <f aca="false">Paths!$A$2 &amp; " " &amp;Paths!$B$2 &amp; " "</f>
        <v>C:\Users\genia\AppData\Local\conda\conda\envs\EnvTest\python.exe C:\Users\genia\source\repos\Box2dEnv\Box2dEnv\MyPPO-TuneScriptW.py </v>
      </c>
      <c r="B55" s="5" t="str">
        <f aca="false">Parameters!A56 &amp; " "</f>
        <v>4026 </v>
      </c>
      <c r="C55" s="6" t="str">
        <f aca="false">Parameters!B$1 &amp; " " &amp; Parameters!B56 &amp; " "</f>
        <v>-e 1000 </v>
      </c>
      <c r="D55" s="6" t="str">
        <f aca="false">Parameters!C$1 &amp; " " &amp; Parameters!C56 &amp; " "</f>
        <v>-sd 26 </v>
      </c>
      <c r="E55" s="6" t="str">
        <f aca="false">Parameters!D$1 &amp; " " &amp; Parameters!D56 &amp; " "</f>
        <v>-m 500 </v>
      </c>
      <c r="F55" s="6" t="str">
        <f aca="false">Parameters!E$1 &amp; " " &amp; Parameters!E56 &amp; " "</f>
        <v>-ns 256 </v>
      </c>
      <c r="G55" s="6" t="str">
        <f aca="false">Parameters!F$1 &amp; " " &amp; Parameters!F56 &amp; " "</f>
        <v>-rl 3 </v>
      </c>
      <c r="H55" s="6" t="str">
        <f aca="false">Parameters!G$1 &amp; " " &amp; Parameters!G56 &amp; " "</f>
        <v>-rn 3 </v>
      </c>
      <c r="I55" s="6" t="str">
        <f aca="false">Parameters!H$1 &amp; " " &amp; Parameters!H56 &amp; " "</f>
        <v>-sc 24 </v>
      </c>
      <c r="J55" s="6" t="str">
        <f aca="false">Parameters!I$1 &amp; " " &amp; Parameters!I56 &amp; " "</f>
        <v>-rp 12 </v>
      </c>
      <c r="K55" s="6" t="str">
        <f aca="false">Parameters!J$1 &amp; " " &amp; Parameters!J56 &amp; " "</f>
        <v>-bt 50 </v>
      </c>
      <c r="L55" s="6" t="str">
        <f aca="false">Parameters!K$1 &amp; " " &amp; Parameters!K56 &amp; " "</f>
        <v>-os 8 </v>
      </c>
      <c r="M55" s="6" t="str">
        <f aca="false">Parameters!L$1 &amp; " " &amp; Parameters!L56 &amp; " "</f>
        <v>-bs 5 </v>
      </c>
      <c r="N55" s="6" t="str">
        <f aca="false">Parameters!M$1 &amp; " " &amp; Parameters!M56 &amp; " "</f>
        <v>-mb 128 </v>
      </c>
      <c r="O55" s="6" t="str">
        <f aca="false">Parameters!N$1 &amp; " " &amp; Parameters!N56 &amp; " "</f>
        <v>-lr 0.2 </v>
      </c>
      <c r="P55" s="6" t="str">
        <f aca="false">Parameters!O$1 &amp; " " &amp; Parameters!O56 &amp; " "</f>
        <v>-gm 0.95 </v>
      </c>
      <c r="Q55" s="6" t="str">
        <f aca="false">Parameters!P$1 &amp; " " &amp; Parameters!P56 &amp; " "</f>
        <v>-tk 1 </v>
      </c>
    </row>
    <row r="56" customFormat="false" ht="16.8" hidden="false" customHeight="true" outlineLevel="0" collapsed="false">
      <c r="A56" s="5" t="str">
        <f aca="false">Paths!$A$2 &amp; " " &amp;Paths!$B$2 &amp; " "</f>
        <v>C:\Users\genia\AppData\Local\conda\conda\envs\EnvTest\python.exe C:\Users\genia\source\repos\Box2dEnv\Box2dEnv\MyPPO-TuneScriptW.py </v>
      </c>
      <c r="B56" s="5" t="str">
        <f aca="false">Parameters!A57 &amp; " "</f>
        <v>4027 </v>
      </c>
      <c r="C56" s="6" t="str">
        <f aca="false">Parameters!B$1 &amp; " " &amp; Parameters!B57 &amp; " "</f>
        <v>-e 1000 </v>
      </c>
      <c r="D56" s="6" t="str">
        <f aca="false">Parameters!C$1 &amp; " " &amp; Parameters!C57 &amp; " "</f>
        <v>-sd 27 </v>
      </c>
      <c r="E56" s="6" t="str">
        <f aca="false">Parameters!D$1 &amp; " " &amp; Parameters!D57 &amp; " "</f>
        <v>-m 500 </v>
      </c>
      <c r="F56" s="6" t="str">
        <f aca="false">Parameters!E$1 &amp; " " &amp; Parameters!E57 &amp; " "</f>
        <v>-ns 256 </v>
      </c>
      <c r="G56" s="6" t="str">
        <f aca="false">Parameters!F$1 &amp; " " &amp; Parameters!F57 &amp; " "</f>
        <v>-rl 3 </v>
      </c>
      <c r="H56" s="6" t="str">
        <f aca="false">Parameters!G$1 &amp; " " &amp; Parameters!G57 &amp; " "</f>
        <v>-rn 3 </v>
      </c>
      <c r="I56" s="6" t="str">
        <f aca="false">Parameters!H$1 &amp; " " &amp; Parameters!H57 &amp; " "</f>
        <v>-sc 24 </v>
      </c>
      <c r="J56" s="6" t="str">
        <f aca="false">Parameters!I$1 &amp; " " &amp; Parameters!I57 &amp; " "</f>
        <v>-rp 12 </v>
      </c>
      <c r="K56" s="6" t="str">
        <f aca="false">Parameters!J$1 &amp; " " &amp; Parameters!J57 &amp; " "</f>
        <v>-bt 50 </v>
      </c>
      <c r="L56" s="6" t="str">
        <f aca="false">Parameters!K$1 &amp; " " &amp; Parameters!K57 &amp; " "</f>
        <v>-os 8 </v>
      </c>
      <c r="M56" s="6" t="str">
        <f aca="false">Parameters!L$1 &amp; " " &amp; Parameters!L57 &amp; " "</f>
        <v>-bs 5 </v>
      </c>
      <c r="N56" s="6" t="str">
        <f aca="false">Parameters!M$1 &amp; " " &amp; Parameters!M57 &amp; " "</f>
        <v>-mb 128 </v>
      </c>
      <c r="O56" s="6" t="str">
        <f aca="false">Parameters!N$1 &amp; " " &amp; Parameters!N57 &amp; " "</f>
        <v>-lr 0.2 </v>
      </c>
      <c r="P56" s="6" t="str">
        <f aca="false">Parameters!O$1 &amp; " " &amp; Parameters!O57 &amp; " "</f>
        <v>-gm 0.95 </v>
      </c>
      <c r="Q56" s="6" t="str">
        <f aca="false">Parameters!P$1 &amp; " " &amp; Parameters!P57 &amp; " "</f>
        <v>-tk 1 </v>
      </c>
    </row>
    <row r="57" customFormat="false" ht="16.8" hidden="false" customHeight="true" outlineLevel="0" collapsed="false">
      <c r="A57" s="5" t="str">
        <f aca="false">Paths!$A$2 &amp; " " &amp;Paths!$B$2 &amp; " "</f>
        <v>C:\Users\genia\AppData\Local\conda\conda\envs\EnvTest\python.exe C:\Users\genia\source\repos\Box2dEnv\Box2dEnv\MyPPO-TuneScriptW.py </v>
      </c>
      <c r="B57" s="5" t="str">
        <f aca="false">Parameters!A58 &amp; " "</f>
        <v>4020 </v>
      </c>
      <c r="C57" s="6" t="str">
        <f aca="false">Parameters!B$1 &amp; " " &amp; Parameters!B58 &amp; " "</f>
        <v>-e 1000 </v>
      </c>
      <c r="D57" s="6" t="str">
        <f aca="false">Parameters!C$1 &amp; " " &amp; Parameters!C58 &amp; " "</f>
        <v>-sd 20 </v>
      </c>
      <c r="E57" s="6" t="str">
        <f aca="false">Parameters!D$1 &amp; " " &amp; Parameters!D58 &amp; " "</f>
        <v>-m 500 </v>
      </c>
      <c r="F57" s="6" t="str">
        <f aca="false">Parameters!E$1 &amp; " " &amp; Parameters!E58 &amp; " "</f>
        <v>-ns 256 </v>
      </c>
      <c r="G57" s="6" t="str">
        <f aca="false">Parameters!F$1 &amp; " " &amp; Parameters!F58 &amp; " "</f>
        <v>-rl 2 </v>
      </c>
      <c r="H57" s="6" t="str">
        <f aca="false">Parameters!G$1 &amp; " " &amp; Parameters!G58 &amp; " "</f>
        <v>-rn 3 </v>
      </c>
      <c r="I57" s="6" t="str">
        <f aca="false">Parameters!H$1 &amp; " " &amp; Parameters!H58 &amp; " "</f>
        <v>-sc 24 </v>
      </c>
      <c r="J57" s="6" t="str">
        <f aca="false">Parameters!I$1 &amp; " " &amp; Parameters!I58 &amp; " "</f>
        <v>-rp 12 </v>
      </c>
      <c r="K57" s="6" t="str">
        <f aca="false">Parameters!J$1 &amp; " " &amp; Parameters!J58 &amp; " "</f>
        <v>-bt 50 </v>
      </c>
      <c r="L57" s="6" t="str">
        <f aca="false">Parameters!K$1 &amp; " " &amp; Parameters!K58 &amp; " "</f>
        <v>-os 8 </v>
      </c>
      <c r="M57" s="6" t="str">
        <f aca="false">Parameters!L$1 &amp; " " &amp; Parameters!L58 &amp; " "</f>
        <v>-bs 5 </v>
      </c>
      <c r="N57" s="6" t="str">
        <f aca="false">Parameters!M$1 &amp; " " &amp; Parameters!M58 &amp; " "</f>
        <v>-mb 128 </v>
      </c>
      <c r="O57" s="6" t="str">
        <f aca="false">Parameters!N$1 &amp; " " &amp; Parameters!N58 &amp; " "</f>
        <v>-lr 0.2 </v>
      </c>
      <c r="P57" s="6" t="str">
        <f aca="false">Parameters!O$1 &amp; " " &amp; Parameters!O58 &amp; " "</f>
        <v>-gm 0.95 </v>
      </c>
      <c r="Q57" s="6" t="str">
        <f aca="false">Parameters!P$1 &amp; " " &amp; Parameters!P58 &amp; " "</f>
        <v>-tk 1 </v>
      </c>
    </row>
    <row r="58" customFormat="false" ht="16.8" hidden="false" customHeight="true" outlineLevel="0" collapsed="false">
      <c r="A58" s="5" t="str">
        <f aca="false">Paths!$A$2 &amp; " " &amp;Paths!$B$2 &amp; " "</f>
        <v>C:\Users\genia\AppData\Local\conda\conda\envs\EnvTest\python.exe C:\Users\genia\source\repos\Box2dEnv\Box2dEnv\MyPPO-TuneScriptW.py </v>
      </c>
      <c r="B58" s="5" t="str">
        <f aca="false">Parameters!A59 &amp; " "</f>
        <v>4021 </v>
      </c>
      <c r="C58" s="6" t="str">
        <f aca="false">Parameters!B$1 &amp; " " &amp; Parameters!B59 &amp; " "</f>
        <v>-e 1000 </v>
      </c>
      <c r="D58" s="6" t="str">
        <f aca="false">Parameters!C$1 &amp; " " &amp; Parameters!C59 &amp; " "</f>
        <v>-sd 21 </v>
      </c>
      <c r="E58" s="6" t="str">
        <f aca="false">Parameters!D$1 &amp; " " &amp; Parameters!D59 &amp; " "</f>
        <v>-m 500 </v>
      </c>
      <c r="F58" s="6" t="str">
        <f aca="false">Parameters!E$1 &amp; " " &amp; Parameters!E59 &amp; " "</f>
        <v>-ns 256 </v>
      </c>
      <c r="G58" s="6" t="str">
        <f aca="false">Parameters!F$1 &amp; " " &amp; Parameters!F59 &amp; " "</f>
        <v>-rl 2 </v>
      </c>
      <c r="H58" s="6" t="str">
        <f aca="false">Parameters!G$1 &amp; " " &amp; Parameters!G59 &amp; " "</f>
        <v>-rn 3 </v>
      </c>
      <c r="I58" s="6" t="str">
        <f aca="false">Parameters!H$1 &amp; " " &amp; Parameters!H59 &amp; " "</f>
        <v>-sc 24 </v>
      </c>
      <c r="J58" s="6" t="str">
        <f aca="false">Parameters!I$1 &amp; " " &amp; Parameters!I59 &amp; " "</f>
        <v>-rp 12 </v>
      </c>
      <c r="K58" s="6" t="str">
        <f aca="false">Parameters!J$1 &amp; " " &amp; Parameters!J59 &amp; " "</f>
        <v>-bt 50 </v>
      </c>
      <c r="L58" s="6" t="str">
        <f aca="false">Parameters!K$1 &amp; " " &amp; Parameters!K59 &amp; " "</f>
        <v>-os 8 </v>
      </c>
      <c r="M58" s="6" t="str">
        <f aca="false">Parameters!L$1 &amp; " " &amp; Parameters!L59 &amp; " "</f>
        <v>-bs 5 </v>
      </c>
      <c r="N58" s="6" t="str">
        <f aca="false">Parameters!M$1 &amp; " " &amp; Parameters!M59 &amp; " "</f>
        <v>-mb 128 </v>
      </c>
      <c r="O58" s="6" t="str">
        <f aca="false">Parameters!N$1 &amp; " " &amp; Parameters!N59 &amp; " "</f>
        <v>-lr 0.2 </v>
      </c>
      <c r="P58" s="6" t="str">
        <f aca="false">Parameters!O$1 &amp; " " &amp; Parameters!O59 &amp; " "</f>
        <v>-gm 0.95 </v>
      </c>
      <c r="Q58" s="6" t="str">
        <f aca="false">Parameters!P$1 &amp; " " &amp; Parameters!P59 &amp; " "</f>
        <v>-tk 1 </v>
      </c>
    </row>
    <row r="59" customFormat="false" ht="16.8" hidden="false" customHeight="true" outlineLevel="0" collapsed="false">
      <c r="A59" s="5" t="str">
        <f aca="false">Paths!$A$2 &amp; " " &amp;Paths!$B$2 &amp; " "</f>
        <v>C:\Users\genia\AppData\Local\conda\conda\envs\EnvTest\python.exe C:\Users\genia\source\repos\Box2dEnv\Box2dEnv\MyPPO-TuneScriptW.py </v>
      </c>
      <c r="B59" s="5" t="str">
        <f aca="false">Parameters!A60 &amp; " "</f>
        <v>4022 </v>
      </c>
      <c r="C59" s="6" t="str">
        <f aca="false">Parameters!B$1 &amp; " " &amp; Parameters!B60 &amp; " "</f>
        <v>-e 1000 </v>
      </c>
      <c r="D59" s="6" t="str">
        <f aca="false">Parameters!C$1 &amp; " " &amp; Parameters!C60 &amp; " "</f>
        <v>-sd 22 </v>
      </c>
      <c r="E59" s="6" t="str">
        <f aca="false">Parameters!D$1 &amp; " " &amp; Parameters!D60 &amp; " "</f>
        <v>-m 500 </v>
      </c>
      <c r="F59" s="6" t="str">
        <f aca="false">Parameters!E$1 &amp; " " &amp; Parameters!E60 &amp; " "</f>
        <v>-ns 256 </v>
      </c>
      <c r="G59" s="6" t="str">
        <f aca="false">Parameters!F$1 &amp; " " &amp; Parameters!F60 &amp; " "</f>
        <v>-rl 2 </v>
      </c>
      <c r="H59" s="6" t="str">
        <f aca="false">Parameters!G$1 &amp; " " &amp; Parameters!G60 &amp; " "</f>
        <v>-rn 3 </v>
      </c>
      <c r="I59" s="6" t="str">
        <f aca="false">Parameters!H$1 &amp; " " &amp; Parameters!H60 &amp; " "</f>
        <v>-sc 24 </v>
      </c>
      <c r="J59" s="6" t="str">
        <f aca="false">Parameters!I$1 &amp; " " &amp; Parameters!I60 &amp; " "</f>
        <v>-rp 12 </v>
      </c>
      <c r="K59" s="6" t="str">
        <f aca="false">Parameters!J$1 &amp; " " &amp; Parameters!J60 &amp; " "</f>
        <v>-bt 50 </v>
      </c>
      <c r="L59" s="6" t="str">
        <f aca="false">Parameters!K$1 &amp; " " &amp; Parameters!K60 &amp; " "</f>
        <v>-os 8 </v>
      </c>
      <c r="M59" s="6" t="str">
        <f aca="false">Parameters!L$1 &amp; " " &amp; Parameters!L60 &amp; " "</f>
        <v>-bs 5 </v>
      </c>
      <c r="N59" s="6" t="str">
        <f aca="false">Parameters!M$1 &amp; " " &amp; Parameters!M60 &amp; " "</f>
        <v>-mb 128 </v>
      </c>
      <c r="O59" s="6" t="str">
        <f aca="false">Parameters!N$1 &amp; " " &amp; Parameters!N60 &amp; " "</f>
        <v>-lr 0.2 </v>
      </c>
      <c r="P59" s="6" t="str">
        <f aca="false">Parameters!O$1 &amp; " " &amp; Parameters!O60 &amp; " "</f>
        <v>-gm 0.95 </v>
      </c>
      <c r="Q59" s="6" t="str">
        <f aca="false">Parameters!P$1 &amp; " " &amp; Parameters!P60 &amp; " "</f>
        <v>-tk 1 </v>
      </c>
    </row>
    <row r="60" customFormat="false" ht="16.8" hidden="false" customHeight="true" outlineLevel="0" collapsed="false">
      <c r="A60" s="5" t="str">
        <f aca="false">Paths!$A$2 &amp; " " &amp;Paths!$B$2 &amp; " "</f>
        <v>C:\Users\genia\AppData\Local\conda\conda\envs\EnvTest\python.exe C:\Users\genia\source\repos\Box2dEnv\Box2dEnv\MyPPO-TuneScriptW.py </v>
      </c>
      <c r="B60" s="5" t="str">
        <f aca="false">Parameters!A61 &amp; " "</f>
        <v>4023 </v>
      </c>
      <c r="C60" s="6" t="str">
        <f aca="false">Parameters!B$1 &amp; " " &amp; Parameters!B61 &amp; " "</f>
        <v>-e 1000 </v>
      </c>
      <c r="D60" s="6" t="str">
        <f aca="false">Parameters!C$1 &amp; " " &amp; Parameters!C61 &amp; " "</f>
        <v>-sd 23 </v>
      </c>
      <c r="E60" s="6" t="str">
        <f aca="false">Parameters!D$1 &amp; " " &amp; Parameters!D61 &amp; " "</f>
        <v>-m 500 </v>
      </c>
      <c r="F60" s="6" t="str">
        <f aca="false">Parameters!E$1 &amp; " " &amp; Parameters!E61 &amp; " "</f>
        <v>-ns 256 </v>
      </c>
      <c r="G60" s="6" t="str">
        <f aca="false">Parameters!F$1 &amp; " " &amp; Parameters!F61 &amp; " "</f>
        <v>-rl 2 </v>
      </c>
      <c r="H60" s="6" t="str">
        <f aca="false">Parameters!G$1 &amp; " " &amp; Parameters!G61 &amp; " "</f>
        <v>-rn 3 </v>
      </c>
      <c r="I60" s="6" t="str">
        <f aca="false">Parameters!H$1 &amp; " " &amp; Parameters!H61 &amp; " "</f>
        <v>-sc 24 </v>
      </c>
      <c r="J60" s="6" t="str">
        <f aca="false">Parameters!I$1 &amp; " " &amp; Parameters!I61 &amp; " "</f>
        <v>-rp 12 </v>
      </c>
      <c r="K60" s="6" t="str">
        <f aca="false">Parameters!J$1 &amp; " " &amp; Parameters!J61 &amp; " "</f>
        <v>-bt 50 </v>
      </c>
      <c r="L60" s="6" t="str">
        <f aca="false">Parameters!K$1 &amp; " " &amp; Parameters!K61 &amp; " "</f>
        <v>-os 8 </v>
      </c>
      <c r="M60" s="6" t="str">
        <f aca="false">Parameters!L$1 &amp; " " &amp; Parameters!L61 &amp; " "</f>
        <v>-bs 5 </v>
      </c>
      <c r="N60" s="6" t="str">
        <f aca="false">Parameters!M$1 &amp; " " &amp; Parameters!M61 &amp; " "</f>
        <v>-mb 128 </v>
      </c>
      <c r="O60" s="6" t="str">
        <f aca="false">Parameters!N$1 &amp; " " &amp; Parameters!N61 &amp; " "</f>
        <v>-lr 0.2 </v>
      </c>
      <c r="P60" s="6" t="str">
        <f aca="false">Parameters!O$1 &amp; " " &amp; Parameters!O61 &amp; " "</f>
        <v>-gm 0.95 </v>
      </c>
      <c r="Q60" s="6" t="str">
        <f aca="false">Parameters!P$1 &amp; " " &amp; Parameters!P61 &amp; " "</f>
        <v>-tk 1 </v>
      </c>
    </row>
    <row r="61" customFormat="false" ht="16.8" hidden="false" customHeight="true" outlineLevel="0" collapsed="false">
      <c r="A61" s="5" t="str">
        <f aca="false">Paths!$A$2 &amp; " " &amp;Paths!$B$2 &amp; " "</f>
        <v>C:\Users\genia\AppData\Local\conda\conda\envs\EnvTest\python.exe C:\Users\genia\source\repos\Box2dEnv\Box2dEnv\MyPPO-TuneScriptW.py </v>
      </c>
      <c r="B61" s="5" t="str">
        <f aca="false">Parameters!A62 &amp; " "</f>
        <v>4024 </v>
      </c>
      <c r="C61" s="6" t="str">
        <f aca="false">Parameters!B$1 &amp; " " &amp; Parameters!B62 &amp; " "</f>
        <v>-e 1000 </v>
      </c>
      <c r="D61" s="6" t="str">
        <f aca="false">Parameters!C$1 &amp; " " &amp; Parameters!C62 &amp; " "</f>
        <v>-sd 24 </v>
      </c>
      <c r="E61" s="6" t="str">
        <f aca="false">Parameters!D$1 &amp; " " &amp; Parameters!D62 &amp; " "</f>
        <v>-m 500 </v>
      </c>
      <c r="F61" s="6" t="str">
        <f aca="false">Parameters!E$1 &amp; " " &amp; Parameters!E62 &amp; " "</f>
        <v>-ns 256 </v>
      </c>
      <c r="G61" s="6" t="str">
        <f aca="false">Parameters!F$1 &amp; " " &amp; Parameters!F62 &amp; " "</f>
        <v>-rl 2 </v>
      </c>
      <c r="H61" s="6" t="str">
        <f aca="false">Parameters!G$1 &amp; " " &amp; Parameters!G62 &amp; " "</f>
        <v>-rn 3 </v>
      </c>
      <c r="I61" s="6" t="str">
        <f aca="false">Parameters!H$1 &amp; " " &amp; Parameters!H62 &amp; " "</f>
        <v>-sc 24 </v>
      </c>
      <c r="J61" s="6" t="str">
        <f aca="false">Parameters!I$1 &amp; " " &amp; Parameters!I62 &amp; " "</f>
        <v>-rp 12 </v>
      </c>
      <c r="K61" s="6" t="str">
        <f aca="false">Parameters!J$1 &amp; " " &amp; Parameters!J62 &amp; " "</f>
        <v>-bt 50 </v>
      </c>
      <c r="L61" s="6" t="str">
        <f aca="false">Parameters!K$1 &amp; " " &amp; Parameters!K62 &amp; " "</f>
        <v>-os 8 </v>
      </c>
      <c r="M61" s="6" t="str">
        <f aca="false">Parameters!L$1 &amp; " " &amp; Parameters!L62 &amp; " "</f>
        <v>-bs 5 </v>
      </c>
      <c r="N61" s="6" t="str">
        <f aca="false">Parameters!M$1 &amp; " " &amp; Parameters!M62 &amp; " "</f>
        <v>-mb 128 </v>
      </c>
      <c r="O61" s="6" t="str">
        <f aca="false">Parameters!N$1 &amp; " " &amp; Parameters!N62 &amp; " "</f>
        <v>-lr 0.2 </v>
      </c>
      <c r="P61" s="6" t="str">
        <f aca="false">Parameters!O$1 &amp; " " &amp; Parameters!O62 &amp; " "</f>
        <v>-gm 0.95 </v>
      </c>
      <c r="Q61" s="6" t="str">
        <f aca="false">Parameters!P$1 &amp; " " &amp; Parameters!P62 &amp; " "</f>
        <v>-tk 1 </v>
      </c>
    </row>
    <row r="62" customFormat="false" ht="16.8" hidden="false" customHeight="true" outlineLevel="0" collapsed="false">
      <c r="A62" s="5" t="str">
        <f aca="false">Paths!$A$2 &amp; " " &amp;Paths!$B$2 &amp; " "</f>
        <v>C:\Users\genia\AppData\Local\conda\conda\envs\EnvTest\python.exe C:\Users\genia\source\repos\Box2dEnv\Box2dEnv\MyPPO-TuneScriptW.py </v>
      </c>
      <c r="B62" s="5" t="str">
        <f aca="false">Parameters!A63 &amp; " "</f>
        <v>4025 </v>
      </c>
      <c r="C62" s="6" t="str">
        <f aca="false">Parameters!B$1 &amp; " " &amp; Parameters!B63 &amp; " "</f>
        <v>-e 1000 </v>
      </c>
      <c r="D62" s="6" t="str">
        <f aca="false">Parameters!C$1 &amp; " " &amp; Parameters!C63 &amp; " "</f>
        <v>-sd 25 </v>
      </c>
      <c r="E62" s="6" t="str">
        <f aca="false">Parameters!D$1 &amp; " " &amp; Parameters!D63 &amp; " "</f>
        <v>-m 500 </v>
      </c>
      <c r="F62" s="6" t="str">
        <f aca="false">Parameters!E$1 &amp; " " &amp; Parameters!E63 &amp; " "</f>
        <v>-ns 256 </v>
      </c>
      <c r="G62" s="6" t="str">
        <f aca="false">Parameters!F$1 &amp; " " &amp; Parameters!F63 &amp; " "</f>
        <v>-rl 2 </v>
      </c>
      <c r="H62" s="6" t="str">
        <f aca="false">Parameters!G$1 &amp; " " &amp; Parameters!G63 &amp; " "</f>
        <v>-rn 3 </v>
      </c>
      <c r="I62" s="6" t="str">
        <f aca="false">Parameters!H$1 &amp; " " &amp; Parameters!H63 &amp; " "</f>
        <v>-sc 24 </v>
      </c>
      <c r="J62" s="6" t="str">
        <f aca="false">Parameters!I$1 &amp; " " &amp; Parameters!I63 &amp; " "</f>
        <v>-rp 12 </v>
      </c>
      <c r="K62" s="6" t="str">
        <f aca="false">Parameters!J$1 &amp; " " &amp; Parameters!J63 &amp; " "</f>
        <v>-bt 50 </v>
      </c>
      <c r="L62" s="6" t="str">
        <f aca="false">Parameters!K$1 &amp; " " &amp; Parameters!K63 &amp; " "</f>
        <v>-os 8 </v>
      </c>
      <c r="M62" s="6" t="str">
        <f aca="false">Parameters!L$1 &amp; " " &amp; Parameters!L63 &amp; " "</f>
        <v>-bs 5 </v>
      </c>
      <c r="N62" s="6" t="str">
        <f aca="false">Parameters!M$1 &amp; " " &amp; Parameters!M63 &amp; " "</f>
        <v>-mb 128 </v>
      </c>
      <c r="O62" s="6" t="str">
        <f aca="false">Parameters!N$1 &amp; " " &amp; Parameters!N63 &amp; " "</f>
        <v>-lr 0.2 </v>
      </c>
      <c r="P62" s="6" t="str">
        <f aca="false">Parameters!O$1 &amp; " " &amp; Parameters!O63 &amp; " "</f>
        <v>-gm 0.95 </v>
      </c>
      <c r="Q62" s="6" t="str">
        <f aca="false">Parameters!P$1 &amp; " " &amp; Parameters!P63 &amp; " "</f>
        <v>-tk 1 </v>
      </c>
    </row>
    <row r="63" customFormat="false" ht="16.8" hidden="false" customHeight="true" outlineLevel="0" collapsed="false">
      <c r="A63" s="5" t="str">
        <f aca="false">Paths!$A$2 &amp; " " &amp;Paths!$B$2 &amp; " "</f>
        <v>C:\Users\genia\AppData\Local\conda\conda\envs\EnvTest\python.exe C:\Users\genia\source\repos\Box2dEnv\Box2dEnv\MyPPO-TuneScriptW.py </v>
      </c>
      <c r="B63" s="5" t="str">
        <f aca="false">Parameters!A64 &amp; " "</f>
        <v>4026 </v>
      </c>
      <c r="C63" s="6" t="str">
        <f aca="false">Parameters!B$1 &amp; " " &amp; Parameters!B64 &amp; " "</f>
        <v>-e 1000 </v>
      </c>
      <c r="D63" s="6" t="str">
        <f aca="false">Parameters!C$1 &amp; " " &amp; Parameters!C64 &amp; " "</f>
        <v>-sd 26 </v>
      </c>
      <c r="E63" s="6" t="str">
        <f aca="false">Parameters!D$1 &amp; " " &amp; Parameters!D64 &amp; " "</f>
        <v>-m 500 </v>
      </c>
      <c r="F63" s="6" t="str">
        <f aca="false">Parameters!E$1 &amp; " " &amp; Parameters!E64 &amp; " "</f>
        <v>-ns 256 </v>
      </c>
      <c r="G63" s="6" t="str">
        <f aca="false">Parameters!F$1 &amp; " " &amp; Parameters!F64 &amp; " "</f>
        <v>-rl 2 </v>
      </c>
      <c r="H63" s="6" t="str">
        <f aca="false">Parameters!G$1 &amp; " " &amp; Parameters!G64 &amp; " "</f>
        <v>-rn 3 </v>
      </c>
      <c r="I63" s="6" t="str">
        <f aca="false">Parameters!H$1 &amp; " " &amp; Parameters!H64 &amp; " "</f>
        <v>-sc 24 </v>
      </c>
      <c r="J63" s="6" t="str">
        <f aca="false">Parameters!I$1 &amp; " " &amp; Parameters!I64 &amp; " "</f>
        <v>-rp 12 </v>
      </c>
      <c r="K63" s="6" t="str">
        <f aca="false">Parameters!J$1 &amp; " " &amp; Parameters!J64 &amp; " "</f>
        <v>-bt 50 </v>
      </c>
      <c r="L63" s="6" t="str">
        <f aca="false">Parameters!K$1 &amp; " " &amp; Parameters!K64 &amp; " "</f>
        <v>-os 8 </v>
      </c>
      <c r="M63" s="6" t="str">
        <f aca="false">Parameters!L$1 &amp; " " &amp; Parameters!L64 &amp; " "</f>
        <v>-bs 5 </v>
      </c>
      <c r="N63" s="6" t="str">
        <f aca="false">Parameters!M$1 &amp; " " &amp; Parameters!M64 &amp; " "</f>
        <v>-mb 128 </v>
      </c>
      <c r="O63" s="6" t="str">
        <f aca="false">Parameters!N$1 &amp; " " &amp; Parameters!N64 &amp; " "</f>
        <v>-lr 0.2 </v>
      </c>
      <c r="P63" s="6" t="str">
        <f aca="false">Parameters!O$1 &amp; " " &amp; Parameters!O64 &amp; " "</f>
        <v>-gm 0.95 </v>
      </c>
      <c r="Q63" s="6" t="str">
        <f aca="false">Parameters!P$1 &amp; " " &amp; Parameters!P64 &amp; " "</f>
        <v>-tk 1 </v>
      </c>
    </row>
    <row r="64" customFormat="false" ht="16.8" hidden="false" customHeight="true" outlineLevel="0" collapsed="false">
      <c r="A64" s="5" t="str">
        <f aca="false">Paths!$A$2 &amp; " " &amp;Paths!$B$2 &amp; " "</f>
        <v>C:\Users\genia\AppData\Local\conda\conda\envs\EnvTest\python.exe C:\Users\genia\source\repos\Box2dEnv\Box2dEnv\MyPPO-TuneScriptW.py </v>
      </c>
      <c r="B64" s="5" t="str">
        <f aca="false">Parameters!A65 &amp; " "</f>
        <v>4027 </v>
      </c>
      <c r="C64" s="6" t="str">
        <f aca="false">Parameters!B$1 &amp; " " &amp; Parameters!B65 &amp; " "</f>
        <v>-e 1000 </v>
      </c>
      <c r="D64" s="6" t="str">
        <f aca="false">Parameters!C$1 &amp; " " &amp; Parameters!C65 &amp; " "</f>
        <v>-sd 27 </v>
      </c>
      <c r="E64" s="6" t="str">
        <f aca="false">Parameters!D$1 &amp; " " &amp; Parameters!D65 &amp; " "</f>
        <v>-m 500 </v>
      </c>
      <c r="F64" s="6" t="str">
        <f aca="false">Parameters!E$1 &amp; " " &amp; Parameters!E65 &amp; " "</f>
        <v>-ns 256 </v>
      </c>
      <c r="G64" s="6" t="str">
        <f aca="false">Parameters!F$1 &amp; " " &amp; Parameters!F65 &amp; " "</f>
        <v>-rl 2 </v>
      </c>
      <c r="H64" s="6" t="str">
        <f aca="false">Parameters!G$1 &amp; " " &amp; Parameters!G65 &amp; " "</f>
        <v>-rn 3 </v>
      </c>
      <c r="I64" s="6" t="str">
        <f aca="false">Parameters!H$1 &amp; " " &amp; Parameters!H65 &amp; " "</f>
        <v>-sc 24 </v>
      </c>
      <c r="J64" s="6" t="str">
        <f aca="false">Parameters!I$1 &amp; " " &amp; Parameters!I65 &amp; " "</f>
        <v>-rp 12 </v>
      </c>
      <c r="K64" s="6" t="str">
        <f aca="false">Parameters!J$1 &amp; " " &amp; Parameters!J65 &amp; " "</f>
        <v>-bt 50 </v>
      </c>
      <c r="L64" s="6" t="str">
        <f aca="false">Parameters!K$1 &amp; " " &amp; Parameters!K65 &amp; " "</f>
        <v>-os 8 </v>
      </c>
      <c r="M64" s="6" t="str">
        <f aca="false">Parameters!L$1 &amp; " " &amp; Parameters!L65 &amp; " "</f>
        <v>-bs 5 </v>
      </c>
      <c r="N64" s="6" t="str">
        <f aca="false">Parameters!M$1 &amp; " " &amp; Parameters!M65 &amp; " "</f>
        <v>-mb 128 </v>
      </c>
      <c r="O64" s="6" t="str">
        <f aca="false">Parameters!N$1 &amp; " " &amp; Parameters!N65 &amp; " "</f>
        <v>-lr 0.2 </v>
      </c>
      <c r="P64" s="6" t="str">
        <f aca="false">Parameters!O$1 &amp; " " &amp; Parameters!O65 &amp; " "</f>
        <v>-gm 0.95 </v>
      </c>
      <c r="Q64" s="6" t="str">
        <f aca="false">Parameters!P$1 &amp; " " &amp; Parameters!P65 &amp; " "</f>
        <v>-tk 1 </v>
      </c>
    </row>
    <row r="65" customFormat="false" ht="16.8" hidden="false" customHeight="true" outlineLevel="0" collapsed="false">
      <c r="A65" s="5" t="str">
        <f aca="false">Paths!$A$2 &amp; " " &amp;Paths!$B$2 &amp; " "</f>
        <v>C:\Users\genia\AppData\Local\conda\conda\envs\EnvTest\python.exe C:\Users\genia\source\repos\Box2dEnv\Box2dEnv\MyPPO-TuneScriptW.py </v>
      </c>
      <c r="B65" s="5" t="str">
        <f aca="false">Parameters!A66 &amp; " "</f>
        <v>4020 </v>
      </c>
      <c r="C65" s="6" t="str">
        <f aca="false">Parameters!B$1 &amp; " " &amp; Parameters!B66 &amp; " "</f>
        <v>-e 1000 </v>
      </c>
      <c r="D65" s="6" t="str">
        <f aca="false">Parameters!C$1 &amp; " " &amp; Parameters!C66 &amp; " "</f>
        <v>-sd 20 </v>
      </c>
      <c r="E65" s="6" t="str">
        <f aca="false">Parameters!D$1 &amp; " " &amp; Parameters!D66 &amp; " "</f>
        <v>-m 500 </v>
      </c>
      <c r="F65" s="6" t="str">
        <f aca="false">Parameters!E$1 &amp; " " &amp; Parameters!E66 &amp; " "</f>
        <v>-ns 256 </v>
      </c>
      <c r="G65" s="6" t="str">
        <f aca="false">Parameters!F$1 &amp; " " &amp; Parameters!F66 &amp; " "</f>
        <v>-rl 1 </v>
      </c>
      <c r="H65" s="6" t="str">
        <f aca="false">Parameters!G$1 &amp; " " &amp; Parameters!G66 &amp; " "</f>
        <v>-rn 3 </v>
      </c>
      <c r="I65" s="6" t="str">
        <f aca="false">Parameters!H$1 &amp; " " &amp; Parameters!H66 &amp; " "</f>
        <v>-sc 24 </v>
      </c>
      <c r="J65" s="6" t="str">
        <f aca="false">Parameters!I$1 &amp; " " &amp; Parameters!I66 &amp; " "</f>
        <v>-rp 12 </v>
      </c>
      <c r="K65" s="6" t="str">
        <f aca="false">Parameters!J$1 &amp; " " &amp; Parameters!J66 &amp; " "</f>
        <v>-bt 50 </v>
      </c>
      <c r="L65" s="6" t="str">
        <f aca="false">Parameters!K$1 &amp; " " &amp; Parameters!K66 &amp; " "</f>
        <v>-os 8 </v>
      </c>
      <c r="M65" s="6" t="str">
        <f aca="false">Parameters!L$1 &amp; " " &amp; Parameters!L66 &amp; " "</f>
        <v>-bs 5 </v>
      </c>
      <c r="N65" s="6" t="str">
        <f aca="false">Parameters!M$1 &amp; " " &amp; Parameters!M66 &amp; " "</f>
        <v>-mb 128 </v>
      </c>
      <c r="O65" s="6" t="str">
        <f aca="false">Parameters!N$1 &amp; " " &amp; Parameters!N66 &amp; " "</f>
        <v>-lr 0.2 </v>
      </c>
      <c r="P65" s="6" t="str">
        <f aca="false">Parameters!O$1 &amp; " " &amp; Parameters!O66 &amp; " "</f>
        <v>-gm 0.95 </v>
      </c>
      <c r="Q65" s="6" t="str">
        <f aca="false">Parameters!P$1 &amp; " " &amp; Parameters!P66 &amp; " "</f>
        <v>-tk 1 </v>
      </c>
    </row>
    <row r="66" customFormat="false" ht="16.8" hidden="false" customHeight="true" outlineLevel="0" collapsed="false">
      <c r="A66" s="5" t="str">
        <f aca="false">Paths!$A$2 &amp; " " &amp;Paths!$B$2 &amp; " "</f>
        <v>C:\Users\genia\AppData\Local\conda\conda\envs\EnvTest\python.exe C:\Users\genia\source\repos\Box2dEnv\Box2dEnv\MyPPO-TuneScriptW.py </v>
      </c>
      <c r="B66" s="5" t="str">
        <f aca="false">Parameters!A67 &amp; " "</f>
        <v>4021 </v>
      </c>
      <c r="C66" s="6" t="str">
        <f aca="false">Parameters!B$1 &amp; " " &amp; Parameters!B67 &amp; " "</f>
        <v>-e 1000 </v>
      </c>
      <c r="D66" s="6" t="str">
        <f aca="false">Parameters!C$1 &amp; " " &amp; Parameters!C67 &amp; " "</f>
        <v>-sd 21 </v>
      </c>
      <c r="E66" s="6" t="str">
        <f aca="false">Parameters!D$1 &amp; " " &amp; Parameters!D67 &amp; " "</f>
        <v>-m 500 </v>
      </c>
      <c r="F66" s="6" t="str">
        <f aca="false">Parameters!E$1 &amp; " " &amp; Parameters!E67 &amp; " "</f>
        <v>-ns 256 </v>
      </c>
      <c r="G66" s="6" t="str">
        <f aca="false">Parameters!F$1 &amp; " " &amp; Parameters!F67 &amp; " "</f>
        <v>-rl 1 </v>
      </c>
      <c r="H66" s="6" t="str">
        <f aca="false">Parameters!G$1 &amp; " " &amp; Parameters!G67 &amp; " "</f>
        <v>-rn 3 </v>
      </c>
      <c r="I66" s="6" t="str">
        <f aca="false">Parameters!H$1 &amp; " " &amp; Parameters!H67 &amp; " "</f>
        <v>-sc 24 </v>
      </c>
      <c r="J66" s="6" t="str">
        <f aca="false">Parameters!I$1 &amp; " " &amp; Parameters!I67 &amp; " "</f>
        <v>-rp 12 </v>
      </c>
      <c r="K66" s="6" t="str">
        <f aca="false">Parameters!J$1 &amp; " " &amp; Parameters!J67 &amp; " "</f>
        <v>-bt 50 </v>
      </c>
      <c r="L66" s="6" t="str">
        <f aca="false">Parameters!K$1 &amp; " " &amp; Parameters!K67 &amp; " "</f>
        <v>-os 8 </v>
      </c>
      <c r="M66" s="6" t="str">
        <f aca="false">Parameters!L$1 &amp; " " &amp; Parameters!L67 &amp; " "</f>
        <v>-bs 5 </v>
      </c>
      <c r="N66" s="6" t="str">
        <f aca="false">Parameters!M$1 &amp; " " &amp; Parameters!M67 &amp; " "</f>
        <v>-mb 128 </v>
      </c>
      <c r="O66" s="6" t="str">
        <f aca="false">Parameters!N$1 &amp; " " &amp; Parameters!N67 &amp; " "</f>
        <v>-lr 0.2 </v>
      </c>
      <c r="P66" s="6" t="str">
        <f aca="false">Parameters!O$1 &amp; " " &amp; Parameters!O67 &amp; " "</f>
        <v>-gm 0.95 </v>
      </c>
      <c r="Q66" s="6" t="str">
        <f aca="false">Parameters!P$1 &amp; " " &amp; Parameters!P67 &amp; " "</f>
        <v>-tk 1 </v>
      </c>
    </row>
    <row r="67" customFormat="false" ht="16.8" hidden="false" customHeight="true" outlineLevel="0" collapsed="false">
      <c r="A67" s="5" t="str">
        <f aca="false">Paths!$A$2 &amp; " " &amp;Paths!$B$2 &amp; " "</f>
        <v>C:\Users\genia\AppData\Local\conda\conda\envs\EnvTest\python.exe C:\Users\genia\source\repos\Box2dEnv\Box2dEnv\MyPPO-TuneScriptW.py </v>
      </c>
      <c r="B67" s="5" t="str">
        <f aca="false">Parameters!A68 &amp; " "</f>
        <v>4022 </v>
      </c>
      <c r="C67" s="6" t="str">
        <f aca="false">Parameters!B$1 &amp; " " &amp; Parameters!B68 &amp; " "</f>
        <v>-e 1000 </v>
      </c>
      <c r="D67" s="6" t="str">
        <f aca="false">Parameters!C$1 &amp; " " &amp; Parameters!C68 &amp; " "</f>
        <v>-sd 22 </v>
      </c>
      <c r="E67" s="6" t="str">
        <f aca="false">Parameters!D$1 &amp; " " &amp; Parameters!D68 &amp; " "</f>
        <v>-m 500 </v>
      </c>
      <c r="F67" s="6" t="str">
        <f aca="false">Parameters!E$1 &amp; " " &amp; Parameters!E68 &amp; " "</f>
        <v>-ns 256 </v>
      </c>
      <c r="G67" s="6" t="str">
        <f aca="false">Parameters!F$1 &amp; " " &amp; Parameters!F68 &amp; " "</f>
        <v>-rl 1 </v>
      </c>
      <c r="H67" s="6" t="str">
        <f aca="false">Parameters!G$1 &amp; " " &amp; Parameters!G68 &amp; " "</f>
        <v>-rn 3 </v>
      </c>
      <c r="I67" s="6" t="str">
        <f aca="false">Parameters!H$1 &amp; " " &amp; Parameters!H68 &amp; " "</f>
        <v>-sc 24 </v>
      </c>
      <c r="J67" s="6" t="str">
        <f aca="false">Parameters!I$1 &amp; " " &amp; Parameters!I68 &amp; " "</f>
        <v>-rp 12 </v>
      </c>
      <c r="K67" s="6" t="str">
        <f aca="false">Parameters!J$1 &amp; " " &amp; Parameters!J68 &amp; " "</f>
        <v>-bt 50 </v>
      </c>
      <c r="L67" s="6" t="str">
        <f aca="false">Parameters!K$1 &amp; " " &amp; Parameters!K68 &amp; " "</f>
        <v>-os 8 </v>
      </c>
      <c r="M67" s="6" t="str">
        <f aca="false">Parameters!L$1 &amp; " " &amp; Parameters!L68 &amp; " "</f>
        <v>-bs 5 </v>
      </c>
      <c r="N67" s="6" t="str">
        <f aca="false">Parameters!M$1 &amp; " " &amp; Parameters!M68 &amp; " "</f>
        <v>-mb 128 </v>
      </c>
      <c r="O67" s="6" t="str">
        <f aca="false">Parameters!N$1 &amp; " " &amp; Parameters!N68 &amp; " "</f>
        <v>-lr 0.2 </v>
      </c>
      <c r="P67" s="6" t="str">
        <f aca="false">Parameters!O$1 &amp; " " &amp; Parameters!O68 &amp; " "</f>
        <v>-gm 0.95 </v>
      </c>
      <c r="Q67" s="6" t="str">
        <f aca="false">Parameters!P$1 &amp; " " &amp; Parameters!P68 &amp; " "</f>
        <v>-tk 1 </v>
      </c>
    </row>
    <row r="68" customFormat="false" ht="16.8" hidden="false" customHeight="true" outlineLevel="0" collapsed="false">
      <c r="A68" s="5" t="str">
        <f aca="false">Paths!$A$2 &amp; " " &amp;Paths!$B$2 &amp; " "</f>
        <v>C:\Users\genia\AppData\Local\conda\conda\envs\EnvTest\python.exe C:\Users\genia\source\repos\Box2dEnv\Box2dEnv\MyPPO-TuneScriptW.py </v>
      </c>
      <c r="B68" s="5" t="str">
        <f aca="false">Parameters!A69 &amp; " "</f>
        <v>4023 </v>
      </c>
      <c r="C68" s="6" t="str">
        <f aca="false">Parameters!B$1 &amp; " " &amp; Parameters!B69 &amp; " "</f>
        <v>-e 1000 </v>
      </c>
      <c r="D68" s="6" t="str">
        <f aca="false">Parameters!C$1 &amp; " " &amp; Parameters!C69 &amp; " "</f>
        <v>-sd 23 </v>
      </c>
      <c r="E68" s="6" t="str">
        <f aca="false">Parameters!D$1 &amp; " " &amp; Parameters!D69 &amp; " "</f>
        <v>-m 500 </v>
      </c>
      <c r="F68" s="6" t="str">
        <f aca="false">Parameters!E$1 &amp; " " &amp; Parameters!E69 &amp; " "</f>
        <v>-ns 256 </v>
      </c>
      <c r="G68" s="6" t="str">
        <f aca="false">Parameters!F$1 &amp; " " &amp; Parameters!F69 &amp; " "</f>
        <v>-rl 1 </v>
      </c>
      <c r="H68" s="6" t="str">
        <f aca="false">Parameters!G$1 &amp; " " &amp; Parameters!G69 &amp; " "</f>
        <v>-rn 3 </v>
      </c>
      <c r="I68" s="6" t="str">
        <f aca="false">Parameters!H$1 &amp; " " &amp; Parameters!H69 &amp; " "</f>
        <v>-sc 24 </v>
      </c>
      <c r="J68" s="6" t="str">
        <f aca="false">Parameters!I$1 &amp; " " &amp; Parameters!I69 &amp; " "</f>
        <v>-rp 12 </v>
      </c>
      <c r="K68" s="6" t="str">
        <f aca="false">Parameters!J$1 &amp; " " &amp; Parameters!J69 &amp; " "</f>
        <v>-bt 50 </v>
      </c>
      <c r="L68" s="6" t="str">
        <f aca="false">Parameters!K$1 &amp; " " &amp; Parameters!K69 &amp; " "</f>
        <v>-os 8 </v>
      </c>
      <c r="M68" s="6" t="str">
        <f aca="false">Parameters!L$1 &amp; " " &amp; Parameters!L69 &amp; " "</f>
        <v>-bs 5 </v>
      </c>
      <c r="N68" s="6" t="str">
        <f aca="false">Parameters!M$1 &amp; " " &amp; Parameters!M69 &amp; " "</f>
        <v>-mb 128 </v>
      </c>
      <c r="O68" s="6" t="str">
        <f aca="false">Parameters!N$1 &amp; " " &amp; Parameters!N69 &amp; " "</f>
        <v>-lr 0.2 </v>
      </c>
      <c r="P68" s="6" t="str">
        <f aca="false">Parameters!O$1 &amp; " " &amp; Parameters!O69 &amp; " "</f>
        <v>-gm 0.95 </v>
      </c>
      <c r="Q68" s="6" t="str">
        <f aca="false">Parameters!P$1 &amp; " " &amp; Parameters!P69 &amp; " "</f>
        <v>-tk 1 </v>
      </c>
    </row>
    <row r="69" customFormat="false" ht="16.8" hidden="false" customHeight="true" outlineLevel="0" collapsed="false">
      <c r="A69" s="5" t="str">
        <f aca="false">Paths!$A$2 &amp; " " &amp;Paths!$B$2 &amp; " "</f>
        <v>C:\Users\genia\AppData\Local\conda\conda\envs\EnvTest\python.exe C:\Users\genia\source\repos\Box2dEnv\Box2dEnv\MyPPO-TuneScriptW.py </v>
      </c>
      <c r="B69" s="5" t="str">
        <f aca="false">Parameters!A70 &amp; " "</f>
        <v>4024 </v>
      </c>
      <c r="C69" s="6" t="str">
        <f aca="false">Parameters!B$1 &amp; " " &amp; Parameters!B70 &amp; " "</f>
        <v>-e 1000 </v>
      </c>
      <c r="D69" s="6" t="str">
        <f aca="false">Parameters!C$1 &amp; " " &amp; Parameters!C70 &amp; " "</f>
        <v>-sd 24 </v>
      </c>
      <c r="E69" s="6" t="str">
        <f aca="false">Parameters!D$1 &amp; " " &amp; Parameters!D70 &amp; " "</f>
        <v>-m 500 </v>
      </c>
      <c r="F69" s="6" t="str">
        <f aca="false">Parameters!E$1 &amp; " " &amp; Parameters!E70 &amp; " "</f>
        <v>-ns 256 </v>
      </c>
      <c r="G69" s="6" t="str">
        <f aca="false">Parameters!F$1 &amp; " " &amp; Parameters!F70 &amp; " "</f>
        <v>-rl 1 </v>
      </c>
      <c r="H69" s="6" t="str">
        <f aca="false">Parameters!G$1 &amp; " " &amp; Parameters!G70 &amp; " "</f>
        <v>-rn 3 </v>
      </c>
      <c r="I69" s="6" t="str">
        <f aca="false">Parameters!H$1 &amp; " " &amp; Parameters!H70 &amp; " "</f>
        <v>-sc 24 </v>
      </c>
      <c r="J69" s="6" t="str">
        <f aca="false">Parameters!I$1 &amp; " " &amp; Parameters!I70 &amp; " "</f>
        <v>-rp 12 </v>
      </c>
      <c r="K69" s="6" t="str">
        <f aca="false">Parameters!J$1 &amp; " " &amp; Parameters!J70 &amp; " "</f>
        <v>-bt 50 </v>
      </c>
      <c r="L69" s="6" t="str">
        <f aca="false">Parameters!K$1 &amp; " " &amp; Parameters!K70 &amp; " "</f>
        <v>-os 8 </v>
      </c>
      <c r="M69" s="6" t="str">
        <f aca="false">Parameters!L$1 &amp; " " &amp; Parameters!L70 &amp; " "</f>
        <v>-bs 5 </v>
      </c>
      <c r="N69" s="6" t="str">
        <f aca="false">Parameters!M$1 &amp; " " &amp; Parameters!M70 &amp; " "</f>
        <v>-mb 128 </v>
      </c>
      <c r="O69" s="6" t="str">
        <f aca="false">Parameters!N$1 &amp; " " &amp; Parameters!N70 &amp; " "</f>
        <v>-lr 0.2 </v>
      </c>
      <c r="P69" s="6" t="str">
        <f aca="false">Parameters!O$1 &amp; " " &amp; Parameters!O70 &amp; " "</f>
        <v>-gm 0.95 </v>
      </c>
      <c r="Q69" s="6" t="str">
        <f aca="false">Parameters!P$1 &amp; " " &amp; Parameters!P70 &amp; " "</f>
        <v>-tk 1 </v>
      </c>
    </row>
    <row r="70" customFormat="false" ht="16.8" hidden="false" customHeight="true" outlineLevel="0" collapsed="false">
      <c r="A70" s="5" t="str">
        <f aca="false">Paths!$A$2 &amp; " " &amp;Paths!$B$2 &amp; " "</f>
        <v>C:\Users\genia\AppData\Local\conda\conda\envs\EnvTest\python.exe C:\Users\genia\source\repos\Box2dEnv\Box2dEnv\MyPPO-TuneScriptW.py </v>
      </c>
      <c r="B70" s="5" t="str">
        <f aca="false">Parameters!A71 &amp; " "</f>
        <v>4025 </v>
      </c>
      <c r="C70" s="6" t="str">
        <f aca="false">Parameters!B$1 &amp; " " &amp; Parameters!B71 &amp; " "</f>
        <v>-e 1000 </v>
      </c>
      <c r="D70" s="6" t="str">
        <f aca="false">Parameters!C$1 &amp; " " &amp; Parameters!C71 &amp; " "</f>
        <v>-sd 25 </v>
      </c>
      <c r="E70" s="6" t="str">
        <f aca="false">Parameters!D$1 &amp; " " &amp; Parameters!D71 &amp; " "</f>
        <v>-m 500 </v>
      </c>
      <c r="F70" s="6" t="str">
        <f aca="false">Parameters!E$1 &amp; " " &amp; Parameters!E71 &amp; " "</f>
        <v>-ns 256 </v>
      </c>
      <c r="G70" s="6" t="str">
        <f aca="false">Parameters!F$1 &amp; " " &amp; Parameters!F71 &amp; " "</f>
        <v>-rl 1 </v>
      </c>
      <c r="H70" s="6" t="str">
        <f aca="false">Parameters!G$1 &amp; " " &amp; Parameters!G71 &amp; " "</f>
        <v>-rn 3 </v>
      </c>
      <c r="I70" s="6" t="str">
        <f aca="false">Parameters!H$1 &amp; " " &amp; Parameters!H71 &amp; " "</f>
        <v>-sc 24 </v>
      </c>
      <c r="J70" s="6" t="str">
        <f aca="false">Parameters!I$1 &amp; " " &amp; Parameters!I71 &amp; " "</f>
        <v>-rp 12 </v>
      </c>
      <c r="K70" s="6" t="str">
        <f aca="false">Parameters!J$1 &amp; " " &amp; Parameters!J71 &amp; " "</f>
        <v>-bt 50 </v>
      </c>
      <c r="L70" s="6" t="str">
        <f aca="false">Parameters!K$1 &amp; " " &amp; Parameters!K71 &amp; " "</f>
        <v>-os 8 </v>
      </c>
      <c r="M70" s="6" t="str">
        <f aca="false">Parameters!L$1 &amp; " " &amp; Parameters!L71 &amp; " "</f>
        <v>-bs 5 </v>
      </c>
      <c r="N70" s="6" t="str">
        <f aca="false">Parameters!M$1 &amp; " " &amp; Parameters!M71 &amp; " "</f>
        <v>-mb 128 </v>
      </c>
      <c r="O70" s="6" t="str">
        <f aca="false">Parameters!N$1 &amp; " " &amp; Parameters!N71 &amp; " "</f>
        <v>-lr 0.2 </v>
      </c>
      <c r="P70" s="6" t="str">
        <f aca="false">Parameters!O$1 &amp; " " &amp; Parameters!O71 &amp; " "</f>
        <v>-gm 0.95 </v>
      </c>
      <c r="Q70" s="6" t="str">
        <f aca="false">Parameters!P$1 &amp; " " &amp; Parameters!P71 &amp; " "</f>
        <v>-tk 1 </v>
      </c>
    </row>
    <row r="71" customFormat="false" ht="16.8" hidden="false" customHeight="true" outlineLevel="0" collapsed="false">
      <c r="A71" s="5" t="str">
        <f aca="false">Paths!$A$2 &amp; " " &amp;Paths!$B$2 &amp; " "</f>
        <v>C:\Users\genia\AppData\Local\conda\conda\envs\EnvTest\python.exe C:\Users\genia\source\repos\Box2dEnv\Box2dEnv\MyPPO-TuneScriptW.py </v>
      </c>
      <c r="B71" s="5" t="str">
        <f aca="false">Parameters!A72 &amp; " "</f>
        <v>4026 </v>
      </c>
      <c r="C71" s="6" t="str">
        <f aca="false">Parameters!B$1 &amp; " " &amp; Parameters!B72 &amp; " "</f>
        <v>-e 1000 </v>
      </c>
      <c r="D71" s="6" t="str">
        <f aca="false">Parameters!C$1 &amp; " " &amp; Parameters!C72 &amp; " "</f>
        <v>-sd 26 </v>
      </c>
      <c r="E71" s="6" t="str">
        <f aca="false">Parameters!D$1 &amp; " " &amp; Parameters!D72 &amp; " "</f>
        <v>-m 500 </v>
      </c>
      <c r="F71" s="6" t="str">
        <f aca="false">Parameters!E$1 &amp; " " &amp; Parameters!E72 &amp; " "</f>
        <v>-ns 256 </v>
      </c>
      <c r="G71" s="6" t="str">
        <f aca="false">Parameters!F$1 &amp; " " &amp; Parameters!F72 &amp; " "</f>
        <v>-rl 1 </v>
      </c>
      <c r="H71" s="6" t="str">
        <f aca="false">Parameters!G$1 &amp; " " &amp; Parameters!G72 &amp; " "</f>
        <v>-rn 3 </v>
      </c>
      <c r="I71" s="6" t="str">
        <f aca="false">Parameters!H$1 &amp; " " &amp; Parameters!H72 &amp; " "</f>
        <v>-sc 24 </v>
      </c>
      <c r="J71" s="6" t="str">
        <f aca="false">Parameters!I$1 &amp; " " &amp; Parameters!I72 &amp; " "</f>
        <v>-rp 12 </v>
      </c>
      <c r="K71" s="6" t="str">
        <f aca="false">Parameters!J$1 &amp; " " &amp; Parameters!J72 &amp; " "</f>
        <v>-bt 50 </v>
      </c>
      <c r="L71" s="6" t="str">
        <f aca="false">Parameters!K$1 &amp; " " &amp; Parameters!K72 &amp; " "</f>
        <v>-os 8 </v>
      </c>
      <c r="M71" s="6" t="str">
        <f aca="false">Parameters!L$1 &amp; " " &amp; Parameters!L72 &amp; " "</f>
        <v>-bs 5 </v>
      </c>
      <c r="N71" s="6" t="str">
        <f aca="false">Parameters!M$1 &amp; " " &amp; Parameters!M72 &amp; " "</f>
        <v>-mb 128 </v>
      </c>
      <c r="O71" s="6" t="str">
        <f aca="false">Parameters!N$1 &amp; " " &amp; Parameters!N72 &amp; " "</f>
        <v>-lr 0.2 </v>
      </c>
      <c r="P71" s="6" t="str">
        <f aca="false">Parameters!O$1 &amp; " " &amp; Parameters!O72 &amp; " "</f>
        <v>-gm 0.95 </v>
      </c>
      <c r="Q71" s="6" t="str">
        <f aca="false">Parameters!P$1 &amp; " " &amp; Parameters!P72 &amp; " "</f>
        <v>-tk 1 </v>
      </c>
    </row>
    <row r="72" customFormat="false" ht="16.8" hidden="false" customHeight="true" outlineLevel="0" collapsed="false">
      <c r="A72" s="5" t="str">
        <f aca="false">Paths!$A$2 &amp; " " &amp;Paths!$B$2 &amp; " "</f>
        <v>C:\Users\genia\AppData\Local\conda\conda\envs\EnvTest\python.exe C:\Users\genia\source\repos\Box2dEnv\Box2dEnv\MyPPO-TuneScriptW.py </v>
      </c>
      <c r="B72" s="5" t="str">
        <f aca="false">Parameters!A73 &amp; " "</f>
        <v>4027 </v>
      </c>
      <c r="C72" s="6" t="str">
        <f aca="false">Parameters!B$1 &amp; " " &amp; Parameters!B73 &amp; " "</f>
        <v>-e 1000 </v>
      </c>
      <c r="D72" s="6" t="str">
        <f aca="false">Parameters!C$1 &amp; " " &amp; Parameters!C73 &amp; " "</f>
        <v>-sd 27 </v>
      </c>
      <c r="E72" s="6" t="str">
        <f aca="false">Parameters!D$1 &amp; " " &amp; Parameters!D73 &amp; " "</f>
        <v>-m 500 </v>
      </c>
      <c r="F72" s="6" t="str">
        <f aca="false">Parameters!E$1 &amp; " " &amp; Parameters!E73 &amp; " "</f>
        <v>-ns 256 </v>
      </c>
      <c r="G72" s="6" t="str">
        <f aca="false">Parameters!F$1 &amp; " " &amp; Parameters!F73 &amp; " "</f>
        <v>-rl 1 </v>
      </c>
      <c r="H72" s="6" t="str">
        <f aca="false">Parameters!G$1 &amp; " " &amp; Parameters!G73 &amp; " "</f>
        <v>-rn 3 </v>
      </c>
      <c r="I72" s="6" t="str">
        <f aca="false">Parameters!H$1 &amp; " " &amp; Parameters!H73 &amp; " "</f>
        <v>-sc 24 </v>
      </c>
      <c r="J72" s="6" t="str">
        <f aca="false">Parameters!I$1 &amp; " " &amp; Parameters!I73 &amp; " "</f>
        <v>-rp 12 </v>
      </c>
      <c r="K72" s="6" t="str">
        <f aca="false">Parameters!J$1 &amp; " " &amp; Parameters!J73 &amp; " "</f>
        <v>-bt 50 </v>
      </c>
      <c r="L72" s="6" t="str">
        <f aca="false">Parameters!K$1 &amp; " " &amp; Parameters!K73 &amp; " "</f>
        <v>-os 8 </v>
      </c>
      <c r="M72" s="6" t="str">
        <f aca="false">Parameters!L$1 &amp; " " &amp; Parameters!L73 &amp; " "</f>
        <v>-bs 5 </v>
      </c>
      <c r="N72" s="6" t="str">
        <f aca="false">Parameters!M$1 &amp; " " &amp; Parameters!M73 &amp; " "</f>
        <v>-mb 128 </v>
      </c>
      <c r="O72" s="6" t="str">
        <f aca="false">Parameters!N$1 &amp; " " &amp; Parameters!N73 &amp; " "</f>
        <v>-lr 0.2 </v>
      </c>
      <c r="P72" s="6" t="str">
        <f aca="false">Parameters!O$1 &amp; " " &amp; Parameters!O73 &amp; " "</f>
        <v>-gm 0.95 </v>
      </c>
      <c r="Q72" s="6" t="str">
        <f aca="false">Parameters!P$1 &amp; " " &amp; Parameters!P73 &amp; " "</f>
        <v>-tk 1 </v>
      </c>
    </row>
    <row r="73" customFormat="false" ht="16.8" hidden="false" customHeight="true" outlineLevel="0" collapsed="false">
      <c r="A73" s="5" t="str">
        <f aca="false">Paths!$A$2 &amp; " " &amp;Paths!$B$2 &amp; " "</f>
        <v>C:\Users\genia\AppData\Local\conda\conda\envs\EnvTest\python.exe C:\Users\genia\source\repos\Box2dEnv\Box2dEnv\MyPPO-TuneScriptW.py </v>
      </c>
      <c r="B73" s="5" t="str">
        <f aca="false">Parameters!A74 &amp; " "</f>
        <v>4020 </v>
      </c>
      <c r="C73" s="6" t="str">
        <f aca="false">Parameters!B$1 &amp; " " &amp; Parameters!B74 &amp; " "</f>
        <v>-e 1000 </v>
      </c>
      <c r="D73" s="6" t="str">
        <f aca="false">Parameters!C$1 &amp; " " &amp; Parameters!C74 &amp; " "</f>
        <v>-sd 20 </v>
      </c>
      <c r="E73" s="6" t="str">
        <f aca="false">Parameters!D$1 &amp; " " &amp; Parameters!D74 &amp; " "</f>
        <v>-m 500 </v>
      </c>
      <c r="F73" s="6" t="str">
        <f aca="false">Parameters!E$1 &amp; " " &amp; Parameters!E74 &amp; " "</f>
        <v>-ns 256 </v>
      </c>
      <c r="G73" s="6" t="str">
        <f aca="false">Parameters!F$1 &amp; " " &amp; Parameters!F74 &amp; " "</f>
        <v>-rl 3 </v>
      </c>
      <c r="H73" s="6" t="str">
        <f aca="false">Parameters!G$1 &amp; " " &amp; Parameters!G74 &amp; " "</f>
        <v>-rn 2 </v>
      </c>
      <c r="I73" s="6" t="str">
        <f aca="false">Parameters!H$1 &amp; " " &amp; Parameters!H74 &amp; " "</f>
        <v>-sc 24 </v>
      </c>
      <c r="J73" s="6" t="str">
        <f aca="false">Parameters!I$1 &amp; " " &amp; Parameters!I74 &amp; " "</f>
        <v>-rp 12 </v>
      </c>
      <c r="K73" s="6" t="str">
        <f aca="false">Parameters!J$1 &amp; " " &amp; Parameters!J74 &amp; " "</f>
        <v>-bt 50 </v>
      </c>
      <c r="L73" s="6" t="str">
        <f aca="false">Parameters!K$1 &amp; " " &amp; Parameters!K74 &amp; " "</f>
        <v>-os 8 </v>
      </c>
      <c r="M73" s="6" t="str">
        <f aca="false">Parameters!L$1 &amp; " " &amp; Parameters!L74 &amp; " "</f>
        <v>-bs 5 </v>
      </c>
      <c r="N73" s="6" t="str">
        <f aca="false">Parameters!M$1 &amp; " " &amp; Parameters!M74 &amp; " "</f>
        <v>-mb 128 </v>
      </c>
      <c r="O73" s="6" t="str">
        <f aca="false">Parameters!N$1 &amp; " " &amp; Parameters!N74 &amp; " "</f>
        <v>-lr 0.2 </v>
      </c>
      <c r="P73" s="6" t="str">
        <f aca="false">Parameters!O$1 &amp; " " &amp; Parameters!O74 &amp; " "</f>
        <v>-gm 0.95 </v>
      </c>
      <c r="Q73" s="6" t="str">
        <f aca="false">Parameters!P$1 &amp; " " &amp; Parameters!P74 &amp; " "</f>
        <v>-tk 1 </v>
      </c>
    </row>
    <row r="74" customFormat="false" ht="16.8" hidden="false" customHeight="true" outlineLevel="0" collapsed="false">
      <c r="A74" s="5" t="str">
        <f aca="false">Paths!$A$2 &amp; " " &amp;Paths!$B$2 &amp; " "</f>
        <v>C:\Users\genia\AppData\Local\conda\conda\envs\EnvTest\python.exe C:\Users\genia\source\repos\Box2dEnv\Box2dEnv\MyPPO-TuneScriptW.py </v>
      </c>
      <c r="B74" s="5" t="str">
        <f aca="false">Parameters!A75 &amp; " "</f>
        <v>4021 </v>
      </c>
      <c r="C74" s="6" t="str">
        <f aca="false">Parameters!B$1 &amp; " " &amp; Parameters!B75 &amp; " "</f>
        <v>-e 1000 </v>
      </c>
      <c r="D74" s="6" t="str">
        <f aca="false">Parameters!C$1 &amp; " " &amp; Parameters!C75 &amp; " "</f>
        <v>-sd 21 </v>
      </c>
      <c r="E74" s="6" t="str">
        <f aca="false">Parameters!D$1 &amp; " " &amp; Parameters!D75 &amp; " "</f>
        <v>-m 500 </v>
      </c>
      <c r="F74" s="6" t="str">
        <f aca="false">Parameters!E$1 &amp; " " &amp; Parameters!E75 &amp; " "</f>
        <v>-ns 256 </v>
      </c>
      <c r="G74" s="6" t="str">
        <f aca="false">Parameters!F$1 &amp; " " &amp; Parameters!F75 &amp; " "</f>
        <v>-rl 3 </v>
      </c>
      <c r="H74" s="6" t="str">
        <f aca="false">Parameters!G$1 &amp; " " &amp; Parameters!G75 &amp; " "</f>
        <v>-rn 2 </v>
      </c>
      <c r="I74" s="6" t="str">
        <f aca="false">Parameters!H$1 &amp; " " &amp; Parameters!H75 &amp; " "</f>
        <v>-sc 24 </v>
      </c>
      <c r="J74" s="6" t="str">
        <f aca="false">Parameters!I$1 &amp; " " &amp; Parameters!I75 &amp; " "</f>
        <v>-rp 12 </v>
      </c>
      <c r="K74" s="6" t="str">
        <f aca="false">Parameters!J$1 &amp; " " &amp; Parameters!J75 &amp; " "</f>
        <v>-bt 50 </v>
      </c>
      <c r="L74" s="6" t="str">
        <f aca="false">Parameters!K$1 &amp; " " &amp; Parameters!K75 &amp; " "</f>
        <v>-os 8 </v>
      </c>
      <c r="M74" s="6" t="str">
        <f aca="false">Parameters!L$1 &amp; " " &amp; Parameters!L75 &amp; " "</f>
        <v>-bs 5 </v>
      </c>
      <c r="N74" s="6" t="str">
        <f aca="false">Parameters!M$1 &amp; " " &amp; Parameters!M75 &amp; " "</f>
        <v>-mb 128 </v>
      </c>
      <c r="O74" s="6" t="str">
        <f aca="false">Parameters!N$1 &amp; " " &amp; Parameters!N75 &amp; " "</f>
        <v>-lr 0.2 </v>
      </c>
      <c r="P74" s="6" t="str">
        <f aca="false">Parameters!O$1 &amp; " " &amp; Parameters!O75 &amp; " "</f>
        <v>-gm 0.95 </v>
      </c>
      <c r="Q74" s="6" t="str">
        <f aca="false">Parameters!P$1 &amp; " " &amp; Parameters!P75 &amp; " "</f>
        <v>-tk 1 </v>
      </c>
    </row>
    <row r="75" customFormat="false" ht="16.8" hidden="false" customHeight="true" outlineLevel="0" collapsed="false">
      <c r="A75" s="5" t="str">
        <f aca="false">Paths!$A$2 &amp; " " &amp;Paths!$B$2 &amp; " "</f>
        <v>C:\Users\genia\AppData\Local\conda\conda\envs\EnvTest\python.exe C:\Users\genia\source\repos\Box2dEnv\Box2dEnv\MyPPO-TuneScriptW.py </v>
      </c>
      <c r="B75" s="5" t="str">
        <f aca="false">Parameters!A76 &amp; " "</f>
        <v>4022 </v>
      </c>
      <c r="C75" s="6" t="str">
        <f aca="false">Parameters!B$1 &amp; " " &amp; Parameters!B76 &amp; " "</f>
        <v>-e 1000 </v>
      </c>
      <c r="D75" s="6" t="str">
        <f aca="false">Parameters!C$1 &amp; " " &amp; Parameters!C76 &amp; " "</f>
        <v>-sd 22 </v>
      </c>
      <c r="E75" s="6" t="str">
        <f aca="false">Parameters!D$1 &amp; " " &amp; Parameters!D76 &amp; " "</f>
        <v>-m 500 </v>
      </c>
      <c r="F75" s="6" t="str">
        <f aca="false">Parameters!E$1 &amp; " " &amp; Parameters!E76 &amp; " "</f>
        <v>-ns 256 </v>
      </c>
      <c r="G75" s="6" t="str">
        <f aca="false">Parameters!F$1 &amp; " " &amp; Parameters!F76 &amp; " "</f>
        <v>-rl 3 </v>
      </c>
      <c r="H75" s="6" t="str">
        <f aca="false">Parameters!G$1 &amp; " " &amp; Parameters!G76 &amp; " "</f>
        <v>-rn 2 </v>
      </c>
      <c r="I75" s="6" t="str">
        <f aca="false">Parameters!H$1 &amp; " " &amp; Parameters!H76 &amp; " "</f>
        <v>-sc 24 </v>
      </c>
      <c r="J75" s="6" t="str">
        <f aca="false">Parameters!I$1 &amp; " " &amp; Parameters!I76 &amp; " "</f>
        <v>-rp 12 </v>
      </c>
      <c r="K75" s="6" t="str">
        <f aca="false">Parameters!J$1 &amp; " " &amp; Parameters!J76 &amp; " "</f>
        <v>-bt 50 </v>
      </c>
      <c r="L75" s="6" t="str">
        <f aca="false">Parameters!K$1 &amp; " " &amp; Parameters!K76 &amp; " "</f>
        <v>-os 8 </v>
      </c>
      <c r="M75" s="6" t="str">
        <f aca="false">Parameters!L$1 &amp; " " &amp; Parameters!L76 &amp; " "</f>
        <v>-bs 5 </v>
      </c>
      <c r="N75" s="6" t="str">
        <f aca="false">Parameters!M$1 &amp; " " &amp; Parameters!M76 &amp; " "</f>
        <v>-mb 128 </v>
      </c>
      <c r="O75" s="6" t="str">
        <f aca="false">Parameters!N$1 &amp; " " &amp; Parameters!N76 &amp; " "</f>
        <v>-lr 0.2 </v>
      </c>
      <c r="P75" s="6" t="str">
        <f aca="false">Parameters!O$1 &amp; " " &amp; Parameters!O76 &amp; " "</f>
        <v>-gm 0.95 </v>
      </c>
      <c r="Q75" s="6" t="str">
        <f aca="false">Parameters!P$1 &amp; " " &amp; Parameters!P76 &amp; " "</f>
        <v>-tk 1 </v>
      </c>
    </row>
    <row r="76" customFormat="false" ht="16.8" hidden="false" customHeight="true" outlineLevel="0" collapsed="false">
      <c r="A76" s="5" t="str">
        <f aca="false">Paths!$A$2 &amp; " " &amp;Paths!$B$2 &amp; " "</f>
        <v>C:\Users\genia\AppData\Local\conda\conda\envs\EnvTest\python.exe C:\Users\genia\source\repos\Box2dEnv\Box2dEnv\MyPPO-TuneScriptW.py </v>
      </c>
      <c r="B76" s="5" t="str">
        <f aca="false">Parameters!A77 &amp; " "</f>
        <v>4023 </v>
      </c>
      <c r="C76" s="6" t="str">
        <f aca="false">Parameters!B$1 &amp; " " &amp; Parameters!B77 &amp; " "</f>
        <v>-e 1000 </v>
      </c>
      <c r="D76" s="6" t="str">
        <f aca="false">Parameters!C$1 &amp; " " &amp; Parameters!C77 &amp; " "</f>
        <v>-sd 23 </v>
      </c>
      <c r="E76" s="6" t="str">
        <f aca="false">Parameters!D$1 &amp; " " &amp; Parameters!D77 &amp; " "</f>
        <v>-m 500 </v>
      </c>
      <c r="F76" s="6" t="str">
        <f aca="false">Parameters!E$1 &amp; " " &amp; Parameters!E77 &amp; " "</f>
        <v>-ns 256 </v>
      </c>
      <c r="G76" s="6" t="str">
        <f aca="false">Parameters!F$1 &amp; " " &amp; Parameters!F77 &amp; " "</f>
        <v>-rl 3 </v>
      </c>
      <c r="H76" s="6" t="str">
        <f aca="false">Parameters!G$1 &amp; " " &amp; Parameters!G77 &amp; " "</f>
        <v>-rn 2 </v>
      </c>
      <c r="I76" s="6" t="str">
        <f aca="false">Parameters!H$1 &amp; " " &amp; Parameters!H77 &amp; " "</f>
        <v>-sc 24 </v>
      </c>
      <c r="J76" s="6" t="str">
        <f aca="false">Parameters!I$1 &amp; " " &amp; Parameters!I77 &amp; " "</f>
        <v>-rp 12 </v>
      </c>
      <c r="K76" s="6" t="str">
        <f aca="false">Parameters!J$1 &amp; " " &amp; Parameters!J77 &amp; " "</f>
        <v>-bt 50 </v>
      </c>
      <c r="L76" s="6" t="str">
        <f aca="false">Parameters!K$1 &amp; " " &amp; Parameters!K77 &amp; " "</f>
        <v>-os 8 </v>
      </c>
      <c r="M76" s="6" t="str">
        <f aca="false">Parameters!L$1 &amp; " " &amp; Parameters!L77 &amp; " "</f>
        <v>-bs 5 </v>
      </c>
      <c r="N76" s="6" t="str">
        <f aca="false">Parameters!M$1 &amp; " " &amp; Parameters!M77 &amp; " "</f>
        <v>-mb 128 </v>
      </c>
      <c r="O76" s="6" t="str">
        <f aca="false">Parameters!N$1 &amp; " " &amp; Parameters!N77 &amp; " "</f>
        <v>-lr 0.2 </v>
      </c>
      <c r="P76" s="6" t="str">
        <f aca="false">Parameters!O$1 &amp; " " &amp; Parameters!O77 &amp; " "</f>
        <v>-gm 0.95 </v>
      </c>
      <c r="Q76" s="6" t="str">
        <f aca="false">Parameters!P$1 &amp; " " &amp; Parameters!P77 &amp; " "</f>
        <v>-tk 1 </v>
      </c>
    </row>
    <row r="77" customFormat="false" ht="16.8" hidden="false" customHeight="true" outlineLevel="0" collapsed="false">
      <c r="A77" s="5" t="str">
        <f aca="false">Paths!$A$2 &amp; " " &amp;Paths!$B$2 &amp; " "</f>
        <v>C:\Users\genia\AppData\Local\conda\conda\envs\EnvTest\python.exe C:\Users\genia\source\repos\Box2dEnv\Box2dEnv\MyPPO-TuneScriptW.py </v>
      </c>
      <c r="B77" s="5" t="str">
        <f aca="false">Parameters!A78 &amp; " "</f>
        <v>4024 </v>
      </c>
      <c r="C77" s="6" t="str">
        <f aca="false">Parameters!B$1 &amp; " " &amp; Parameters!B78 &amp; " "</f>
        <v>-e 1000 </v>
      </c>
      <c r="D77" s="6" t="str">
        <f aca="false">Parameters!C$1 &amp; " " &amp; Parameters!C78 &amp; " "</f>
        <v>-sd 24 </v>
      </c>
      <c r="E77" s="6" t="str">
        <f aca="false">Parameters!D$1 &amp; " " &amp; Parameters!D78 &amp; " "</f>
        <v>-m 500 </v>
      </c>
      <c r="F77" s="6" t="str">
        <f aca="false">Parameters!E$1 &amp; " " &amp; Parameters!E78 &amp; " "</f>
        <v>-ns 256 </v>
      </c>
      <c r="G77" s="6" t="str">
        <f aca="false">Parameters!F$1 &amp; " " &amp; Parameters!F78 &amp; " "</f>
        <v>-rl 3 </v>
      </c>
      <c r="H77" s="6" t="str">
        <f aca="false">Parameters!G$1 &amp; " " &amp; Parameters!G78 &amp; " "</f>
        <v>-rn 2 </v>
      </c>
      <c r="I77" s="6" t="str">
        <f aca="false">Parameters!H$1 &amp; " " &amp; Parameters!H78 &amp; " "</f>
        <v>-sc 24 </v>
      </c>
      <c r="J77" s="6" t="str">
        <f aca="false">Parameters!I$1 &amp; " " &amp; Parameters!I78 &amp; " "</f>
        <v>-rp 12 </v>
      </c>
      <c r="K77" s="6" t="str">
        <f aca="false">Parameters!J$1 &amp; " " &amp; Parameters!J78 &amp; " "</f>
        <v>-bt 50 </v>
      </c>
      <c r="L77" s="6" t="str">
        <f aca="false">Parameters!K$1 &amp; " " &amp; Parameters!K78 &amp; " "</f>
        <v>-os 8 </v>
      </c>
      <c r="M77" s="6" t="str">
        <f aca="false">Parameters!L$1 &amp; " " &amp; Parameters!L78 &amp; " "</f>
        <v>-bs 5 </v>
      </c>
      <c r="N77" s="6" t="str">
        <f aca="false">Parameters!M$1 &amp; " " &amp; Parameters!M78 &amp; " "</f>
        <v>-mb 128 </v>
      </c>
      <c r="O77" s="6" t="str">
        <f aca="false">Parameters!N$1 &amp; " " &amp; Parameters!N78 &amp; " "</f>
        <v>-lr 0.2 </v>
      </c>
      <c r="P77" s="6" t="str">
        <f aca="false">Parameters!O$1 &amp; " " &amp; Parameters!O78 &amp; " "</f>
        <v>-gm 0.95 </v>
      </c>
      <c r="Q77" s="6" t="str">
        <f aca="false">Parameters!P$1 &amp; " " &amp; Parameters!P78 &amp; " "</f>
        <v>-tk 1 </v>
      </c>
    </row>
    <row r="78" customFormat="false" ht="16.8" hidden="false" customHeight="true" outlineLevel="0" collapsed="false">
      <c r="A78" s="5" t="str">
        <f aca="false">Paths!$A$2 &amp; " " &amp;Paths!$B$2 &amp; " "</f>
        <v>C:\Users\genia\AppData\Local\conda\conda\envs\EnvTest\python.exe C:\Users\genia\source\repos\Box2dEnv\Box2dEnv\MyPPO-TuneScriptW.py </v>
      </c>
      <c r="B78" s="5" t="str">
        <f aca="false">Parameters!A79 &amp; " "</f>
        <v>4025 </v>
      </c>
      <c r="C78" s="6" t="str">
        <f aca="false">Parameters!B$1 &amp; " " &amp; Parameters!B79 &amp; " "</f>
        <v>-e 1000 </v>
      </c>
      <c r="D78" s="6" t="str">
        <f aca="false">Parameters!C$1 &amp; " " &amp; Parameters!C79 &amp; " "</f>
        <v>-sd 25 </v>
      </c>
      <c r="E78" s="6" t="str">
        <f aca="false">Parameters!D$1 &amp; " " &amp; Parameters!D79 &amp; " "</f>
        <v>-m 500 </v>
      </c>
      <c r="F78" s="6" t="str">
        <f aca="false">Parameters!E$1 &amp; " " &amp; Parameters!E79 &amp; " "</f>
        <v>-ns 256 </v>
      </c>
      <c r="G78" s="6" t="str">
        <f aca="false">Parameters!F$1 &amp; " " &amp; Parameters!F79 &amp; " "</f>
        <v>-rl 3 </v>
      </c>
      <c r="H78" s="6" t="str">
        <f aca="false">Parameters!G$1 &amp; " " &amp; Parameters!G79 &amp; " "</f>
        <v>-rn 2 </v>
      </c>
      <c r="I78" s="6" t="str">
        <f aca="false">Parameters!H$1 &amp; " " &amp; Parameters!H79 &amp; " "</f>
        <v>-sc 24 </v>
      </c>
      <c r="J78" s="6" t="str">
        <f aca="false">Parameters!I$1 &amp; " " &amp; Parameters!I79 &amp; " "</f>
        <v>-rp 12 </v>
      </c>
      <c r="K78" s="6" t="str">
        <f aca="false">Parameters!J$1 &amp; " " &amp; Parameters!J79 &amp; " "</f>
        <v>-bt 50 </v>
      </c>
      <c r="L78" s="6" t="str">
        <f aca="false">Parameters!K$1 &amp; " " &amp; Parameters!K79 &amp; " "</f>
        <v>-os 8 </v>
      </c>
      <c r="M78" s="6" t="str">
        <f aca="false">Parameters!L$1 &amp; " " &amp; Parameters!L79 &amp; " "</f>
        <v>-bs 5 </v>
      </c>
      <c r="N78" s="6" t="str">
        <f aca="false">Parameters!M$1 &amp; " " &amp; Parameters!M79 &amp; " "</f>
        <v>-mb 128 </v>
      </c>
      <c r="O78" s="6" t="str">
        <f aca="false">Parameters!N$1 &amp; " " &amp; Parameters!N79 &amp; " "</f>
        <v>-lr 0.2 </v>
      </c>
      <c r="P78" s="6" t="str">
        <f aca="false">Parameters!O$1 &amp; " " &amp; Parameters!O79 &amp; " "</f>
        <v>-gm 0.95 </v>
      </c>
      <c r="Q78" s="6" t="str">
        <f aca="false">Parameters!P$1 &amp; " " &amp; Parameters!P79 &amp; " "</f>
        <v>-tk 1 </v>
      </c>
    </row>
    <row r="79" customFormat="false" ht="16.8" hidden="false" customHeight="true" outlineLevel="0" collapsed="false">
      <c r="A79" s="5" t="str">
        <f aca="false">Paths!$A$2 &amp; " " &amp;Paths!$B$2 &amp; " "</f>
        <v>C:\Users\genia\AppData\Local\conda\conda\envs\EnvTest\python.exe C:\Users\genia\source\repos\Box2dEnv\Box2dEnv\MyPPO-TuneScriptW.py </v>
      </c>
      <c r="B79" s="5" t="str">
        <f aca="false">Parameters!A80 &amp; " "</f>
        <v>4026 </v>
      </c>
      <c r="C79" s="6" t="str">
        <f aca="false">Parameters!B$1 &amp; " " &amp; Parameters!B80 &amp; " "</f>
        <v>-e 1000 </v>
      </c>
      <c r="D79" s="6" t="str">
        <f aca="false">Parameters!C$1 &amp; " " &amp; Parameters!C80 &amp; " "</f>
        <v>-sd 26 </v>
      </c>
      <c r="E79" s="6" t="str">
        <f aca="false">Parameters!D$1 &amp; " " &amp; Parameters!D80 &amp; " "</f>
        <v>-m 500 </v>
      </c>
      <c r="F79" s="6" t="str">
        <f aca="false">Parameters!E$1 &amp; " " &amp; Parameters!E80 &amp; " "</f>
        <v>-ns 256 </v>
      </c>
      <c r="G79" s="6" t="str">
        <f aca="false">Parameters!F$1 &amp; " " &amp; Parameters!F80 &amp; " "</f>
        <v>-rl 3 </v>
      </c>
      <c r="H79" s="6" t="str">
        <f aca="false">Parameters!G$1 &amp; " " &amp; Parameters!G80 &amp; " "</f>
        <v>-rn 2 </v>
      </c>
      <c r="I79" s="6" t="str">
        <f aca="false">Parameters!H$1 &amp; " " &amp; Parameters!H80 &amp; " "</f>
        <v>-sc 24 </v>
      </c>
      <c r="J79" s="6" t="str">
        <f aca="false">Parameters!I$1 &amp; " " &amp; Parameters!I80 &amp; " "</f>
        <v>-rp 12 </v>
      </c>
      <c r="K79" s="6" t="str">
        <f aca="false">Parameters!J$1 &amp; " " &amp; Parameters!J80 &amp; " "</f>
        <v>-bt 50 </v>
      </c>
      <c r="L79" s="6" t="str">
        <f aca="false">Parameters!K$1 &amp; " " &amp; Parameters!K80 &amp; " "</f>
        <v>-os 8 </v>
      </c>
      <c r="M79" s="6" t="str">
        <f aca="false">Parameters!L$1 &amp; " " &amp; Parameters!L80 &amp; " "</f>
        <v>-bs 5 </v>
      </c>
      <c r="N79" s="6" t="str">
        <f aca="false">Parameters!M$1 &amp; " " &amp; Parameters!M80 &amp; " "</f>
        <v>-mb 128 </v>
      </c>
      <c r="O79" s="6" t="str">
        <f aca="false">Parameters!N$1 &amp; " " &amp; Parameters!N80 &amp; " "</f>
        <v>-lr 0.2 </v>
      </c>
      <c r="P79" s="6" t="str">
        <f aca="false">Parameters!O$1 &amp; " " &amp; Parameters!O80 &amp; " "</f>
        <v>-gm 0.95 </v>
      </c>
      <c r="Q79" s="6" t="str">
        <f aca="false">Parameters!P$1 &amp; " " &amp; Parameters!P80 &amp; " "</f>
        <v>-tk 1 </v>
      </c>
    </row>
    <row r="80" customFormat="false" ht="16.8" hidden="false" customHeight="true" outlineLevel="0" collapsed="false">
      <c r="A80" s="5" t="str">
        <f aca="false">Paths!$A$2 &amp; " " &amp;Paths!$B$2 &amp; " "</f>
        <v>C:\Users\genia\AppData\Local\conda\conda\envs\EnvTest\python.exe C:\Users\genia\source\repos\Box2dEnv\Box2dEnv\MyPPO-TuneScriptW.py </v>
      </c>
      <c r="B80" s="5" t="str">
        <f aca="false">Parameters!A81 &amp; " "</f>
        <v>4027 </v>
      </c>
      <c r="C80" s="6" t="str">
        <f aca="false">Parameters!B$1 &amp; " " &amp; Parameters!B81 &amp; " "</f>
        <v>-e 1000 </v>
      </c>
      <c r="D80" s="6" t="str">
        <f aca="false">Parameters!C$1 &amp; " " &amp; Parameters!C81 &amp; " "</f>
        <v>-sd 27 </v>
      </c>
      <c r="E80" s="6" t="str">
        <f aca="false">Parameters!D$1 &amp; " " &amp; Parameters!D81 &amp; " "</f>
        <v>-m 500 </v>
      </c>
      <c r="F80" s="6" t="str">
        <f aca="false">Parameters!E$1 &amp; " " &amp; Parameters!E81 &amp; " "</f>
        <v>-ns 256 </v>
      </c>
      <c r="G80" s="6" t="str">
        <f aca="false">Parameters!F$1 &amp; " " &amp; Parameters!F81 &amp; " "</f>
        <v>-rl 3 </v>
      </c>
      <c r="H80" s="6" t="str">
        <f aca="false">Parameters!G$1 &amp; " " &amp; Parameters!G81 &amp; " "</f>
        <v>-rn 2 </v>
      </c>
      <c r="I80" s="6" t="str">
        <f aca="false">Parameters!H$1 &amp; " " &amp; Parameters!H81 &amp; " "</f>
        <v>-sc 24 </v>
      </c>
      <c r="J80" s="6" t="str">
        <f aca="false">Parameters!I$1 &amp; " " &amp; Parameters!I81 &amp; " "</f>
        <v>-rp 12 </v>
      </c>
      <c r="K80" s="6" t="str">
        <f aca="false">Parameters!J$1 &amp; " " &amp; Parameters!J81 &amp; " "</f>
        <v>-bt 50 </v>
      </c>
      <c r="L80" s="6" t="str">
        <f aca="false">Parameters!K$1 &amp; " " &amp; Parameters!K81 &amp; " "</f>
        <v>-os 8 </v>
      </c>
      <c r="M80" s="6" t="str">
        <f aca="false">Parameters!L$1 &amp; " " &amp; Parameters!L81 &amp; " "</f>
        <v>-bs 5 </v>
      </c>
      <c r="N80" s="6" t="str">
        <f aca="false">Parameters!M$1 &amp; " " &amp; Parameters!M81 &amp; " "</f>
        <v>-mb 128 </v>
      </c>
      <c r="O80" s="6" t="str">
        <f aca="false">Parameters!N$1 &amp; " " &amp; Parameters!N81 &amp; " "</f>
        <v>-lr 0.2 </v>
      </c>
      <c r="P80" s="6" t="str">
        <f aca="false">Parameters!O$1 &amp; " " &amp; Parameters!O81 &amp; " "</f>
        <v>-gm 0.95 </v>
      </c>
      <c r="Q80" s="6" t="str">
        <f aca="false">Parameters!P$1 &amp; " " &amp; Parameters!P81 &amp; " "</f>
        <v>-tk 1 </v>
      </c>
    </row>
    <row r="81" customFormat="false" ht="16.8" hidden="false" customHeight="true" outlineLevel="0" collapsed="false">
      <c r="A81" s="5" t="str">
        <f aca="false">Paths!$A$2 &amp; " " &amp;Paths!$B$2 &amp; " "</f>
        <v>C:\Users\genia\AppData\Local\conda\conda\envs\EnvTest\python.exe C:\Users\genia\source\repos\Box2dEnv\Box2dEnv\MyPPO-TuneScriptW.py </v>
      </c>
      <c r="B81" s="5" t="str">
        <f aca="false">Parameters!A82 &amp; " "</f>
        <v>4020 </v>
      </c>
      <c r="C81" s="6" t="str">
        <f aca="false">Parameters!B$1 &amp; " " &amp; Parameters!B82 &amp; " "</f>
        <v>-e 1000 </v>
      </c>
      <c r="D81" s="6" t="str">
        <f aca="false">Parameters!C$1 &amp; " " &amp; Parameters!C82 &amp; " "</f>
        <v>-sd 20 </v>
      </c>
      <c r="E81" s="6" t="str">
        <f aca="false">Parameters!D$1 &amp; " " &amp; Parameters!D82 &amp; " "</f>
        <v>-m 500 </v>
      </c>
      <c r="F81" s="6" t="str">
        <f aca="false">Parameters!E$1 &amp; " " &amp; Parameters!E82 &amp; " "</f>
        <v>-ns 256 </v>
      </c>
      <c r="G81" s="6" t="str">
        <f aca="false">Parameters!F$1 &amp; " " &amp; Parameters!F82 &amp; " "</f>
        <v>-rl 2 </v>
      </c>
      <c r="H81" s="6" t="str">
        <f aca="false">Parameters!G$1 &amp; " " &amp; Parameters!G82 &amp; " "</f>
        <v>-rn 2 </v>
      </c>
      <c r="I81" s="6" t="str">
        <f aca="false">Parameters!H$1 &amp; " " &amp; Parameters!H82 &amp; " "</f>
        <v>-sc 24 </v>
      </c>
      <c r="J81" s="6" t="str">
        <f aca="false">Parameters!I$1 &amp; " " &amp; Parameters!I82 &amp; " "</f>
        <v>-rp 12 </v>
      </c>
      <c r="K81" s="6" t="str">
        <f aca="false">Parameters!J$1 &amp; " " &amp; Parameters!J82 &amp; " "</f>
        <v>-bt 50 </v>
      </c>
      <c r="L81" s="6" t="str">
        <f aca="false">Parameters!K$1 &amp; " " &amp; Parameters!K82 &amp; " "</f>
        <v>-os 8 </v>
      </c>
      <c r="M81" s="6" t="str">
        <f aca="false">Parameters!L$1 &amp; " " &amp; Parameters!L82 &amp; " "</f>
        <v>-bs 5 </v>
      </c>
      <c r="N81" s="6" t="str">
        <f aca="false">Parameters!M$1 &amp; " " &amp; Parameters!M82 &amp; " "</f>
        <v>-mb 128 </v>
      </c>
      <c r="O81" s="6" t="str">
        <f aca="false">Parameters!N$1 &amp; " " &amp; Parameters!N82 &amp; " "</f>
        <v>-lr 0.2 </v>
      </c>
      <c r="P81" s="6" t="str">
        <f aca="false">Parameters!O$1 &amp; " " &amp; Parameters!O82 &amp; " "</f>
        <v>-gm 0.95 </v>
      </c>
      <c r="Q81" s="6" t="str">
        <f aca="false">Parameters!P$1 &amp; " " &amp; Parameters!P82 &amp; " "</f>
        <v>-tk 1 </v>
      </c>
    </row>
    <row r="82" customFormat="false" ht="16.8" hidden="false" customHeight="true" outlineLevel="0" collapsed="false">
      <c r="A82" s="5" t="str">
        <f aca="false">Paths!$A$2 &amp; " " &amp;Paths!$B$2 &amp; " "</f>
        <v>C:\Users\genia\AppData\Local\conda\conda\envs\EnvTest\python.exe C:\Users\genia\source\repos\Box2dEnv\Box2dEnv\MyPPO-TuneScriptW.py </v>
      </c>
      <c r="B82" s="5" t="str">
        <f aca="false">Parameters!A83 &amp; " "</f>
        <v>4021 </v>
      </c>
      <c r="C82" s="6" t="str">
        <f aca="false">Parameters!B$1 &amp; " " &amp; Parameters!B83 &amp; " "</f>
        <v>-e 1000 </v>
      </c>
      <c r="D82" s="6" t="str">
        <f aca="false">Parameters!C$1 &amp; " " &amp; Parameters!C83 &amp; " "</f>
        <v>-sd 21 </v>
      </c>
      <c r="E82" s="6" t="str">
        <f aca="false">Parameters!D$1 &amp; " " &amp; Parameters!D83 &amp; " "</f>
        <v>-m 500 </v>
      </c>
      <c r="F82" s="6" t="str">
        <f aca="false">Parameters!E$1 &amp; " " &amp; Parameters!E83 &amp; " "</f>
        <v>-ns 256 </v>
      </c>
      <c r="G82" s="6" t="str">
        <f aca="false">Parameters!F$1 &amp; " " &amp; Parameters!F83 &amp; " "</f>
        <v>-rl 2 </v>
      </c>
      <c r="H82" s="6" t="str">
        <f aca="false">Parameters!G$1 &amp; " " &amp; Parameters!G83 &amp; " "</f>
        <v>-rn 2 </v>
      </c>
      <c r="I82" s="6" t="str">
        <f aca="false">Parameters!H$1 &amp; " " &amp; Parameters!H83 &amp; " "</f>
        <v>-sc 24 </v>
      </c>
      <c r="J82" s="6" t="str">
        <f aca="false">Parameters!I$1 &amp; " " &amp; Parameters!I83 &amp; " "</f>
        <v>-rp 12 </v>
      </c>
      <c r="K82" s="6" t="str">
        <f aca="false">Parameters!J$1 &amp; " " &amp; Parameters!J83 &amp; " "</f>
        <v>-bt 50 </v>
      </c>
      <c r="L82" s="6" t="str">
        <f aca="false">Parameters!K$1 &amp; " " &amp; Parameters!K83 &amp; " "</f>
        <v>-os 8 </v>
      </c>
      <c r="M82" s="6" t="str">
        <f aca="false">Parameters!L$1 &amp; " " &amp; Parameters!L83 &amp; " "</f>
        <v>-bs 5 </v>
      </c>
      <c r="N82" s="6" t="str">
        <f aca="false">Parameters!M$1 &amp; " " &amp; Parameters!M83 &amp; " "</f>
        <v>-mb 128 </v>
      </c>
      <c r="O82" s="6" t="str">
        <f aca="false">Parameters!N$1 &amp; " " &amp; Parameters!N83 &amp; " "</f>
        <v>-lr 0.2 </v>
      </c>
      <c r="P82" s="6" t="str">
        <f aca="false">Parameters!O$1 &amp; " " &amp; Parameters!O83 &amp; " "</f>
        <v>-gm 0.95 </v>
      </c>
      <c r="Q82" s="6" t="str">
        <f aca="false">Parameters!P$1 &amp; " " &amp; Parameters!P83 &amp; " "</f>
        <v>-tk 1 </v>
      </c>
    </row>
    <row r="83" customFormat="false" ht="16.8" hidden="false" customHeight="true" outlineLevel="0" collapsed="false">
      <c r="A83" s="5" t="str">
        <f aca="false">Paths!$A$2 &amp; " " &amp;Paths!$B$2 &amp; " "</f>
        <v>C:\Users\genia\AppData\Local\conda\conda\envs\EnvTest\python.exe C:\Users\genia\source\repos\Box2dEnv\Box2dEnv\MyPPO-TuneScriptW.py </v>
      </c>
      <c r="B83" s="5" t="str">
        <f aca="false">Parameters!A84 &amp; " "</f>
        <v>4022 </v>
      </c>
      <c r="C83" s="6" t="str">
        <f aca="false">Parameters!B$1 &amp; " " &amp; Parameters!B84 &amp; " "</f>
        <v>-e 1000 </v>
      </c>
      <c r="D83" s="6" t="str">
        <f aca="false">Parameters!C$1 &amp; " " &amp; Parameters!C84 &amp; " "</f>
        <v>-sd 22 </v>
      </c>
      <c r="E83" s="6" t="str">
        <f aca="false">Parameters!D$1 &amp; " " &amp; Parameters!D84 &amp; " "</f>
        <v>-m 500 </v>
      </c>
      <c r="F83" s="6" t="str">
        <f aca="false">Parameters!E$1 &amp; " " &amp; Parameters!E84 &amp; " "</f>
        <v>-ns 256 </v>
      </c>
      <c r="G83" s="6" t="str">
        <f aca="false">Parameters!F$1 &amp; " " &amp; Parameters!F84 &amp; " "</f>
        <v>-rl 2 </v>
      </c>
      <c r="H83" s="6" t="str">
        <f aca="false">Parameters!G$1 &amp; " " &amp; Parameters!G84 &amp; " "</f>
        <v>-rn 2 </v>
      </c>
      <c r="I83" s="6" t="str">
        <f aca="false">Parameters!H$1 &amp; " " &amp; Parameters!H84 &amp; " "</f>
        <v>-sc 24 </v>
      </c>
      <c r="J83" s="6" t="str">
        <f aca="false">Parameters!I$1 &amp; " " &amp; Parameters!I84 &amp; " "</f>
        <v>-rp 12 </v>
      </c>
      <c r="K83" s="6" t="str">
        <f aca="false">Parameters!J$1 &amp; " " &amp; Parameters!J84 &amp; " "</f>
        <v>-bt 50 </v>
      </c>
      <c r="L83" s="6" t="str">
        <f aca="false">Parameters!K$1 &amp; " " &amp; Parameters!K84 &amp; " "</f>
        <v>-os 8 </v>
      </c>
      <c r="M83" s="6" t="str">
        <f aca="false">Parameters!L$1 &amp; " " &amp; Parameters!L84 &amp; " "</f>
        <v>-bs 5 </v>
      </c>
      <c r="N83" s="6" t="str">
        <f aca="false">Parameters!M$1 &amp; " " &amp; Parameters!M84 &amp; " "</f>
        <v>-mb 128 </v>
      </c>
      <c r="O83" s="6" t="str">
        <f aca="false">Parameters!N$1 &amp; " " &amp; Parameters!N84 &amp; " "</f>
        <v>-lr 0.2 </v>
      </c>
      <c r="P83" s="6" t="str">
        <f aca="false">Parameters!O$1 &amp; " " &amp; Parameters!O84 &amp; " "</f>
        <v>-gm 0.95 </v>
      </c>
      <c r="Q83" s="6" t="str">
        <f aca="false">Parameters!P$1 &amp; " " &amp; Parameters!P84 &amp; " "</f>
        <v>-tk 1 </v>
      </c>
    </row>
    <row r="84" customFormat="false" ht="16.8" hidden="false" customHeight="true" outlineLevel="0" collapsed="false">
      <c r="A84" s="5" t="str">
        <f aca="false">Paths!$A$2 &amp; " " &amp;Paths!$B$2 &amp; " "</f>
        <v>C:\Users\genia\AppData\Local\conda\conda\envs\EnvTest\python.exe C:\Users\genia\source\repos\Box2dEnv\Box2dEnv\MyPPO-TuneScriptW.py </v>
      </c>
      <c r="B84" s="5" t="str">
        <f aca="false">Parameters!A85 &amp; " "</f>
        <v>4023 </v>
      </c>
      <c r="C84" s="6" t="str">
        <f aca="false">Parameters!B$1 &amp; " " &amp; Parameters!B85 &amp; " "</f>
        <v>-e 1000 </v>
      </c>
      <c r="D84" s="6" t="str">
        <f aca="false">Parameters!C$1 &amp; " " &amp; Parameters!C85 &amp; " "</f>
        <v>-sd 23 </v>
      </c>
      <c r="E84" s="6" t="str">
        <f aca="false">Parameters!D$1 &amp; " " &amp; Parameters!D85 &amp; " "</f>
        <v>-m 500 </v>
      </c>
      <c r="F84" s="6" t="str">
        <f aca="false">Parameters!E$1 &amp; " " &amp; Parameters!E85 &amp; " "</f>
        <v>-ns 256 </v>
      </c>
      <c r="G84" s="6" t="str">
        <f aca="false">Parameters!F$1 &amp; " " &amp; Parameters!F85 &amp; " "</f>
        <v>-rl 2 </v>
      </c>
      <c r="H84" s="6" t="str">
        <f aca="false">Parameters!G$1 &amp; " " &amp; Parameters!G85 &amp; " "</f>
        <v>-rn 2 </v>
      </c>
      <c r="I84" s="6" t="str">
        <f aca="false">Parameters!H$1 &amp; " " &amp; Parameters!H85 &amp; " "</f>
        <v>-sc 24 </v>
      </c>
      <c r="J84" s="6" t="str">
        <f aca="false">Parameters!I$1 &amp; " " &amp; Parameters!I85 &amp; " "</f>
        <v>-rp 12 </v>
      </c>
      <c r="K84" s="6" t="str">
        <f aca="false">Parameters!J$1 &amp; " " &amp; Parameters!J85 &amp; " "</f>
        <v>-bt 50 </v>
      </c>
      <c r="L84" s="6" t="str">
        <f aca="false">Parameters!K$1 &amp; " " &amp; Parameters!K85 &amp; " "</f>
        <v>-os 8 </v>
      </c>
      <c r="M84" s="6" t="str">
        <f aca="false">Parameters!L$1 &amp; " " &amp; Parameters!L85 &amp; " "</f>
        <v>-bs 5 </v>
      </c>
      <c r="N84" s="6" t="str">
        <f aca="false">Parameters!M$1 &amp; " " &amp; Parameters!M85 &amp; " "</f>
        <v>-mb 128 </v>
      </c>
      <c r="O84" s="6" t="str">
        <f aca="false">Parameters!N$1 &amp; " " &amp; Parameters!N85 &amp; " "</f>
        <v>-lr 0.2 </v>
      </c>
      <c r="P84" s="6" t="str">
        <f aca="false">Parameters!O$1 &amp; " " &amp; Parameters!O85 &amp; " "</f>
        <v>-gm 0.95 </v>
      </c>
      <c r="Q84" s="6" t="str">
        <f aca="false">Parameters!P$1 &amp; " " &amp; Parameters!P85 &amp; " "</f>
        <v>-tk 1 </v>
      </c>
    </row>
    <row r="85" customFormat="false" ht="16.8" hidden="false" customHeight="true" outlineLevel="0" collapsed="false">
      <c r="A85" s="5" t="str">
        <f aca="false">Paths!$A$2 &amp; " " &amp;Paths!$B$2 &amp; " "</f>
        <v>C:\Users\genia\AppData\Local\conda\conda\envs\EnvTest\python.exe C:\Users\genia\source\repos\Box2dEnv\Box2dEnv\MyPPO-TuneScriptW.py </v>
      </c>
      <c r="B85" s="5" t="str">
        <f aca="false">Parameters!A86 &amp; " "</f>
        <v>4024 </v>
      </c>
      <c r="C85" s="6" t="str">
        <f aca="false">Parameters!B$1 &amp; " " &amp; Parameters!B86 &amp; " "</f>
        <v>-e 1000 </v>
      </c>
      <c r="D85" s="6" t="str">
        <f aca="false">Parameters!C$1 &amp; " " &amp; Parameters!C86 &amp; " "</f>
        <v>-sd 24 </v>
      </c>
      <c r="E85" s="6" t="str">
        <f aca="false">Parameters!D$1 &amp; " " &amp; Parameters!D86 &amp; " "</f>
        <v>-m 500 </v>
      </c>
      <c r="F85" s="6" t="str">
        <f aca="false">Parameters!E$1 &amp; " " &amp; Parameters!E86 &amp; " "</f>
        <v>-ns 256 </v>
      </c>
      <c r="G85" s="6" t="str">
        <f aca="false">Parameters!F$1 &amp; " " &amp; Parameters!F86 &amp; " "</f>
        <v>-rl 2 </v>
      </c>
      <c r="H85" s="6" t="str">
        <f aca="false">Parameters!G$1 &amp; " " &amp; Parameters!G86 &amp; " "</f>
        <v>-rn 2 </v>
      </c>
      <c r="I85" s="6" t="str">
        <f aca="false">Parameters!H$1 &amp; " " &amp; Parameters!H86 &amp; " "</f>
        <v>-sc 24 </v>
      </c>
      <c r="J85" s="6" t="str">
        <f aca="false">Parameters!I$1 &amp; " " &amp; Parameters!I86 &amp; " "</f>
        <v>-rp 12 </v>
      </c>
      <c r="K85" s="6" t="str">
        <f aca="false">Parameters!J$1 &amp; " " &amp; Parameters!J86 &amp; " "</f>
        <v>-bt 50 </v>
      </c>
      <c r="L85" s="6" t="str">
        <f aca="false">Parameters!K$1 &amp; " " &amp; Parameters!K86 &amp; " "</f>
        <v>-os 8 </v>
      </c>
      <c r="M85" s="6" t="str">
        <f aca="false">Parameters!L$1 &amp; " " &amp; Parameters!L86 &amp; " "</f>
        <v>-bs 5 </v>
      </c>
      <c r="N85" s="6" t="str">
        <f aca="false">Parameters!M$1 &amp; " " &amp; Parameters!M86 &amp; " "</f>
        <v>-mb 128 </v>
      </c>
      <c r="O85" s="6" t="str">
        <f aca="false">Parameters!N$1 &amp; " " &amp; Parameters!N86 &amp; " "</f>
        <v>-lr 0.2 </v>
      </c>
      <c r="P85" s="6" t="str">
        <f aca="false">Parameters!O$1 &amp; " " &amp; Parameters!O86 &amp; " "</f>
        <v>-gm 0.95 </v>
      </c>
      <c r="Q85" s="6" t="str">
        <f aca="false">Parameters!P$1 &amp; " " &amp; Parameters!P86 &amp; " "</f>
        <v>-tk 1 </v>
      </c>
    </row>
    <row r="86" customFormat="false" ht="16.8" hidden="false" customHeight="true" outlineLevel="0" collapsed="false">
      <c r="A86" s="5" t="str">
        <f aca="false">Paths!$A$2 &amp; " " &amp;Paths!$B$2 &amp; " "</f>
        <v>C:\Users\genia\AppData\Local\conda\conda\envs\EnvTest\python.exe C:\Users\genia\source\repos\Box2dEnv\Box2dEnv\MyPPO-TuneScriptW.py </v>
      </c>
      <c r="B86" s="5" t="str">
        <f aca="false">Parameters!A87 &amp; " "</f>
        <v>4025 </v>
      </c>
      <c r="C86" s="6" t="str">
        <f aca="false">Parameters!B$1 &amp; " " &amp; Parameters!B87 &amp; " "</f>
        <v>-e 1000 </v>
      </c>
      <c r="D86" s="6" t="str">
        <f aca="false">Parameters!C$1 &amp; " " &amp; Parameters!C87 &amp; " "</f>
        <v>-sd 25 </v>
      </c>
      <c r="E86" s="6" t="str">
        <f aca="false">Parameters!D$1 &amp; " " &amp; Parameters!D87 &amp; " "</f>
        <v>-m 500 </v>
      </c>
      <c r="F86" s="6" t="str">
        <f aca="false">Parameters!E$1 &amp; " " &amp; Parameters!E87 &amp; " "</f>
        <v>-ns 256 </v>
      </c>
      <c r="G86" s="6" t="str">
        <f aca="false">Parameters!F$1 &amp; " " &amp; Parameters!F87 &amp; " "</f>
        <v>-rl 2 </v>
      </c>
      <c r="H86" s="6" t="str">
        <f aca="false">Parameters!G$1 &amp; " " &amp; Parameters!G87 &amp; " "</f>
        <v>-rn 2 </v>
      </c>
      <c r="I86" s="6" t="str">
        <f aca="false">Parameters!H$1 &amp; " " &amp; Parameters!H87 &amp; " "</f>
        <v>-sc 24 </v>
      </c>
      <c r="J86" s="6" t="str">
        <f aca="false">Parameters!I$1 &amp; " " &amp; Parameters!I87 &amp; " "</f>
        <v>-rp 12 </v>
      </c>
      <c r="K86" s="6" t="str">
        <f aca="false">Parameters!J$1 &amp; " " &amp; Parameters!J87 &amp; " "</f>
        <v>-bt 50 </v>
      </c>
      <c r="L86" s="6" t="str">
        <f aca="false">Parameters!K$1 &amp; " " &amp; Parameters!K87 &amp; " "</f>
        <v>-os 8 </v>
      </c>
      <c r="M86" s="6" t="str">
        <f aca="false">Parameters!L$1 &amp; " " &amp; Parameters!L87 &amp; " "</f>
        <v>-bs 5 </v>
      </c>
      <c r="N86" s="6" t="str">
        <f aca="false">Parameters!M$1 &amp; " " &amp; Parameters!M87 &amp; " "</f>
        <v>-mb 128 </v>
      </c>
      <c r="O86" s="6" t="str">
        <f aca="false">Parameters!N$1 &amp; " " &amp; Parameters!N87 &amp; " "</f>
        <v>-lr 0.2 </v>
      </c>
      <c r="P86" s="6" t="str">
        <f aca="false">Parameters!O$1 &amp; " " &amp; Parameters!O87 &amp; " "</f>
        <v>-gm 0.95 </v>
      </c>
      <c r="Q86" s="6" t="str">
        <f aca="false">Parameters!P$1 &amp; " " &amp; Parameters!P87 &amp; " "</f>
        <v>-tk 1 </v>
      </c>
    </row>
    <row r="87" customFormat="false" ht="16.8" hidden="false" customHeight="true" outlineLevel="0" collapsed="false">
      <c r="A87" s="5" t="str">
        <f aca="false">Paths!$A$2 &amp; " " &amp;Paths!$B$2 &amp; " "</f>
        <v>C:\Users\genia\AppData\Local\conda\conda\envs\EnvTest\python.exe C:\Users\genia\source\repos\Box2dEnv\Box2dEnv\MyPPO-TuneScriptW.py </v>
      </c>
      <c r="B87" s="5" t="str">
        <f aca="false">Parameters!A88 &amp; " "</f>
        <v>4026 </v>
      </c>
      <c r="C87" s="6" t="str">
        <f aca="false">Parameters!B$1 &amp; " " &amp; Parameters!B88 &amp; " "</f>
        <v>-e 1000 </v>
      </c>
      <c r="D87" s="6" t="str">
        <f aca="false">Parameters!C$1 &amp; " " &amp; Parameters!C88 &amp; " "</f>
        <v>-sd 26 </v>
      </c>
      <c r="E87" s="6" t="str">
        <f aca="false">Parameters!D$1 &amp; " " &amp; Parameters!D88 &amp; " "</f>
        <v>-m 500 </v>
      </c>
      <c r="F87" s="6" t="str">
        <f aca="false">Parameters!E$1 &amp; " " &amp; Parameters!E88 &amp; " "</f>
        <v>-ns 256 </v>
      </c>
      <c r="G87" s="6" t="str">
        <f aca="false">Parameters!F$1 &amp; " " &amp; Parameters!F88 &amp; " "</f>
        <v>-rl 2 </v>
      </c>
      <c r="H87" s="6" t="str">
        <f aca="false">Parameters!G$1 &amp; " " &amp; Parameters!G88 &amp; " "</f>
        <v>-rn 2 </v>
      </c>
      <c r="I87" s="6" t="str">
        <f aca="false">Parameters!H$1 &amp; " " &amp; Parameters!H88 &amp; " "</f>
        <v>-sc 24 </v>
      </c>
      <c r="J87" s="6" t="str">
        <f aca="false">Parameters!I$1 &amp; " " &amp; Parameters!I88 &amp; " "</f>
        <v>-rp 12 </v>
      </c>
      <c r="K87" s="6" t="str">
        <f aca="false">Parameters!J$1 &amp; " " &amp; Parameters!J88 &amp; " "</f>
        <v>-bt 50 </v>
      </c>
      <c r="L87" s="6" t="str">
        <f aca="false">Parameters!K$1 &amp; " " &amp; Parameters!K88 &amp; " "</f>
        <v>-os 8 </v>
      </c>
      <c r="M87" s="6" t="str">
        <f aca="false">Parameters!L$1 &amp; " " &amp; Parameters!L88 &amp; " "</f>
        <v>-bs 5 </v>
      </c>
      <c r="N87" s="6" t="str">
        <f aca="false">Parameters!M$1 &amp; " " &amp; Parameters!M88 &amp; " "</f>
        <v>-mb 128 </v>
      </c>
      <c r="O87" s="6" t="str">
        <f aca="false">Parameters!N$1 &amp; " " &amp; Parameters!N88 &amp; " "</f>
        <v>-lr 0.2 </v>
      </c>
      <c r="P87" s="6" t="str">
        <f aca="false">Parameters!O$1 &amp; " " &amp; Parameters!O88 &amp; " "</f>
        <v>-gm 0.95 </v>
      </c>
      <c r="Q87" s="6" t="str">
        <f aca="false">Parameters!P$1 &amp; " " &amp; Parameters!P88 &amp; " "</f>
        <v>-tk 1 </v>
      </c>
    </row>
    <row r="88" customFormat="false" ht="16.8" hidden="false" customHeight="true" outlineLevel="0" collapsed="false">
      <c r="A88" s="5" t="str">
        <f aca="false">Paths!$A$2 &amp; " " &amp;Paths!$B$2 &amp; " "</f>
        <v>C:\Users\genia\AppData\Local\conda\conda\envs\EnvTest\python.exe C:\Users\genia\source\repos\Box2dEnv\Box2dEnv\MyPPO-TuneScriptW.py </v>
      </c>
      <c r="B88" s="5" t="str">
        <f aca="false">Parameters!A89 &amp; " "</f>
        <v>4027 </v>
      </c>
      <c r="C88" s="6" t="str">
        <f aca="false">Parameters!B$1 &amp; " " &amp; Parameters!B89 &amp; " "</f>
        <v>-e 1000 </v>
      </c>
      <c r="D88" s="6" t="str">
        <f aca="false">Parameters!C$1 &amp; " " &amp; Parameters!C89 &amp; " "</f>
        <v>-sd 27 </v>
      </c>
      <c r="E88" s="6" t="str">
        <f aca="false">Parameters!D$1 &amp; " " &amp; Parameters!D89 &amp; " "</f>
        <v>-m 500 </v>
      </c>
      <c r="F88" s="6" t="str">
        <f aca="false">Parameters!E$1 &amp; " " &amp; Parameters!E89 &amp; " "</f>
        <v>-ns 256 </v>
      </c>
      <c r="G88" s="6" t="str">
        <f aca="false">Parameters!F$1 &amp; " " &amp; Parameters!F89 &amp; " "</f>
        <v>-rl 2 </v>
      </c>
      <c r="H88" s="6" t="str">
        <f aca="false">Parameters!G$1 &amp; " " &amp; Parameters!G89 &amp; " "</f>
        <v>-rn 2 </v>
      </c>
      <c r="I88" s="6" t="str">
        <f aca="false">Parameters!H$1 &amp; " " &amp; Parameters!H89 &amp; " "</f>
        <v>-sc 24 </v>
      </c>
      <c r="J88" s="6" t="str">
        <f aca="false">Parameters!I$1 &amp; " " &amp; Parameters!I89 &amp; " "</f>
        <v>-rp 12 </v>
      </c>
      <c r="K88" s="6" t="str">
        <f aca="false">Parameters!J$1 &amp; " " &amp; Parameters!J89 &amp; " "</f>
        <v>-bt 50 </v>
      </c>
      <c r="L88" s="6" t="str">
        <f aca="false">Parameters!K$1 &amp; " " &amp; Parameters!K89 &amp; " "</f>
        <v>-os 8 </v>
      </c>
      <c r="M88" s="6" t="str">
        <f aca="false">Parameters!L$1 &amp; " " &amp; Parameters!L89 &amp; " "</f>
        <v>-bs 5 </v>
      </c>
      <c r="N88" s="6" t="str">
        <f aca="false">Parameters!M$1 &amp; " " &amp; Parameters!M89 &amp; " "</f>
        <v>-mb 128 </v>
      </c>
      <c r="O88" s="6" t="str">
        <f aca="false">Parameters!N$1 &amp; " " &amp; Parameters!N89 &amp; " "</f>
        <v>-lr 0.2 </v>
      </c>
      <c r="P88" s="6" t="str">
        <f aca="false">Parameters!O$1 &amp; " " &amp; Parameters!O89 &amp; " "</f>
        <v>-gm 0.95 </v>
      </c>
      <c r="Q88" s="6" t="str">
        <f aca="false">Parameters!P$1 &amp; " " &amp; Parameters!P89 &amp; " "</f>
        <v>-tk 1 </v>
      </c>
    </row>
    <row r="89" customFormat="false" ht="16.8" hidden="false" customHeight="true" outlineLevel="0" collapsed="false">
      <c r="A89" s="5" t="str">
        <f aca="false">Paths!$A$2 &amp; " " &amp;Paths!$B$2 &amp; " "</f>
        <v>C:\Users\genia\AppData\Local\conda\conda\envs\EnvTest\python.exe C:\Users\genia\source\repos\Box2dEnv\Box2dEnv\MyPPO-TuneScriptW.py </v>
      </c>
      <c r="B89" s="5" t="str">
        <f aca="false">Parameters!A90 &amp; " "</f>
        <v>4020 </v>
      </c>
      <c r="C89" s="6" t="str">
        <f aca="false">Parameters!B$1 &amp; " " &amp; Parameters!B90 &amp; " "</f>
        <v>-e 1000 </v>
      </c>
      <c r="D89" s="6" t="str">
        <f aca="false">Parameters!C$1 &amp; " " &amp; Parameters!C90 &amp; " "</f>
        <v>-sd 20 </v>
      </c>
      <c r="E89" s="6" t="str">
        <f aca="false">Parameters!D$1 &amp; " " &amp; Parameters!D90 &amp; " "</f>
        <v>-m 500 </v>
      </c>
      <c r="F89" s="6" t="str">
        <f aca="false">Parameters!E$1 &amp; " " &amp; Parameters!E90 &amp; " "</f>
        <v>-ns 256 </v>
      </c>
      <c r="G89" s="6" t="str">
        <f aca="false">Parameters!F$1 &amp; " " &amp; Parameters!F90 &amp; " "</f>
        <v>-rl 1 </v>
      </c>
      <c r="H89" s="6" t="str">
        <f aca="false">Parameters!G$1 &amp; " " &amp; Parameters!G90 &amp; " "</f>
        <v>-rn 2 </v>
      </c>
      <c r="I89" s="6" t="str">
        <f aca="false">Parameters!H$1 &amp; " " &amp; Parameters!H90 &amp; " "</f>
        <v>-sc 24 </v>
      </c>
      <c r="J89" s="6" t="str">
        <f aca="false">Parameters!I$1 &amp; " " &amp; Parameters!I90 &amp; " "</f>
        <v>-rp 12 </v>
      </c>
      <c r="K89" s="6" t="str">
        <f aca="false">Parameters!J$1 &amp; " " &amp; Parameters!J90 &amp; " "</f>
        <v>-bt 50 </v>
      </c>
      <c r="L89" s="6" t="str">
        <f aca="false">Parameters!K$1 &amp; " " &amp; Parameters!K90 &amp; " "</f>
        <v>-os 8 </v>
      </c>
      <c r="M89" s="6" t="str">
        <f aca="false">Parameters!L$1 &amp; " " &amp; Parameters!L90 &amp; " "</f>
        <v>-bs 5 </v>
      </c>
      <c r="N89" s="6" t="str">
        <f aca="false">Parameters!M$1 &amp; " " &amp; Parameters!M90 &amp; " "</f>
        <v>-mb 128 </v>
      </c>
      <c r="O89" s="6" t="str">
        <f aca="false">Parameters!N$1 &amp; " " &amp; Parameters!N90 &amp; " "</f>
        <v>-lr 0.2 </v>
      </c>
      <c r="P89" s="6" t="str">
        <f aca="false">Parameters!O$1 &amp; " " &amp; Parameters!O90 &amp; " "</f>
        <v>-gm 0.95 </v>
      </c>
      <c r="Q89" s="6" t="str">
        <f aca="false">Parameters!P$1 &amp; " " &amp; Parameters!P90 &amp; " "</f>
        <v>-tk 1 </v>
      </c>
    </row>
    <row r="90" customFormat="false" ht="16.8" hidden="false" customHeight="true" outlineLevel="0" collapsed="false">
      <c r="A90" s="5" t="str">
        <f aca="false">Paths!$A$2 &amp; " " &amp;Paths!$B$2 &amp; " "</f>
        <v>C:\Users\genia\AppData\Local\conda\conda\envs\EnvTest\python.exe C:\Users\genia\source\repos\Box2dEnv\Box2dEnv\MyPPO-TuneScriptW.py </v>
      </c>
      <c r="B90" s="5" t="str">
        <f aca="false">Parameters!A91 &amp; " "</f>
        <v>4021 </v>
      </c>
      <c r="C90" s="6" t="str">
        <f aca="false">Parameters!B$1 &amp; " " &amp; Parameters!B91 &amp; " "</f>
        <v>-e 1000 </v>
      </c>
      <c r="D90" s="6" t="str">
        <f aca="false">Parameters!C$1 &amp; " " &amp; Parameters!C91 &amp; " "</f>
        <v>-sd 21 </v>
      </c>
      <c r="E90" s="6" t="str">
        <f aca="false">Parameters!D$1 &amp; " " &amp; Parameters!D91 &amp; " "</f>
        <v>-m 500 </v>
      </c>
      <c r="F90" s="6" t="str">
        <f aca="false">Parameters!E$1 &amp; " " &amp; Parameters!E91 &amp; " "</f>
        <v>-ns 256 </v>
      </c>
      <c r="G90" s="6" t="str">
        <f aca="false">Parameters!F$1 &amp; " " &amp; Parameters!F91 &amp; " "</f>
        <v>-rl 1 </v>
      </c>
      <c r="H90" s="6" t="str">
        <f aca="false">Parameters!G$1 &amp; " " &amp; Parameters!G91 &amp; " "</f>
        <v>-rn 2 </v>
      </c>
      <c r="I90" s="6" t="str">
        <f aca="false">Parameters!H$1 &amp; " " &amp; Parameters!H91 &amp; " "</f>
        <v>-sc 24 </v>
      </c>
      <c r="J90" s="6" t="str">
        <f aca="false">Parameters!I$1 &amp; " " &amp; Parameters!I91 &amp; " "</f>
        <v>-rp 12 </v>
      </c>
      <c r="K90" s="6" t="str">
        <f aca="false">Parameters!J$1 &amp; " " &amp; Parameters!J91 &amp; " "</f>
        <v>-bt 50 </v>
      </c>
      <c r="L90" s="6" t="str">
        <f aca="false">Parameters!K$1 &amp; " " &amp; Parameters!K91 &amp; " "</f>
        <v>-os 8 </v>
      </c>
      <c r="M90" s="6" t="str">
        <f aca="false">Parameters!L$1 &amp; " " &amp; Parameters!L91 &amp; " "</f>
        <v>-bs 5 </v>
      </c>
      <c r="N90" s="6" t="str">
        <f aca="false">Parameters!M$1 &amp; " " &amp; Parameters!M91 &amp; " "</f>
        <v>-mb 128 </v>
      </c>
      <c r="O90" s="6" t="str">
        <f aca="false">Parameters!N$1 &amp; " " &amp; Parameters!N91 &amp; " "</f>
        <v>-lr 0.2 </v>
      </c>
      <c r="P90" s="6" t="str">
        <f aca="false">Parameters!O$1 &amp; " " &amp; Parameters!O91 &amp; " "</f>
        <v>-gm 0.95 </v>
      </c>
      <c r="Q90" s="6" t="str">
        <f aca="false">Parameters!P$1 &amp; " " &amp; Parameters!P91 &amp; " "</f>
        <v>-tk 1 </v>
      </c>
    </row>
    <row r="91" customFormat="false" ht="16.8" hidden="false" customHeight="true" outlineLevel="0" collapsed="false">
      <c r="A91" s="5" t="str">
        <f aca="false">Paths!$A$2 &amp; " " &amp;Paths!$B$2 &amp; " "</f>
        <v>C:\Users\genia\AppData\Local\conda\conda\envs\EnvTest\python.exe C:\Users\genia\source\repos\Box2dEnv\Box2dEnv\MyPPO-TuneScriptW.py </v>
      </c>
      <c r="B91" s="5" t="str">
        <f aca="false">Parameters!A92 &amp; " "</f>
        <v>4022 </v>
      </c>
      <c r="C91" s="6" t="str">
        <f aca="false">Parameters!B$1 &amp; " " &amp; Parameters!B92 &amp; " "</f>
        <v>-e 1000 </v>
      </c>
      <c r="D91" s="6" t="str">
        <f aca="false">Parameters!C$1 &amp; " " &amp; Parameters!C92 &amp; " "</f>
        <v>-sd 22 </v>
      </c>
      <c r="E91" s="6" t="str">
        <f aca="false">Parameters!D$1 &amp; " " &amp; Parameters!D92 &amp; " "</f>
        <v>-m 500 </v>
      </c>
      <c r="F91" s="6" t="str">
        <f aca="false">Parameters!E$1 &amp; " " &amp; Parameters!E92 &amp; " "</f>
        <v>-ns 256 </v>
      </c>
      <c r="G91" s="6" t="str">
        <f aca="false">Parameters!F$1 &amp; " " &amp; Parameters!F92 &amp; " "</f>
        <v>-rl 1 </v>
      </c>
      <c r="H91" s="6" t="str">
        <f aca="false">Parameters!G$1 &amp; " " &amp; Parameters!G92 &amp; " "</f>
        <v>-rn 2 </v>
      </c>
      <c r="I91" s="6" t="str">
        <f aca="false">Parameters!H$1 &amp; " " &amp; Parameters!H92 &amp; " "</f>
        <v>-sc 24 </v>
      </c>
      <c r="J91" s="6" t="str">
        <f aca="false">Parameters!I$1 &amp; " " &amp; Parameters!I92 &amp; " "</f>
        <v>-rp 12 </v>
      </c>
      <c r="K91" s="6" t="str">
        <f aca="false">Parameters!J$1 &amp; " " &amp; Parameters!J92 &amp; " "</f>
        <v>-bt 50 </v>
      </c>
      <c r="L91" s="6" t="str">
        <f aca="false">Parameters!K$1 &amp; " " &amp; Parameters!K92 &amp; " "</f>
        <v>-os 8 </v>
      </c>
      <c r="M91" s="6" t="str">
        <f aca="false">Parameters!L$1 &amp; " " &amp; Parameters!L92 &amp; " "</f>
        <v>-bs 5 </v>
      </c>
      <c r="N91" s="6" t="str">
        <f aca="false">Parameters!M$1 &amp; " " &amp; Parameters!M92 &amp; " "</f>
        <v>-mb 128 </v>
      </c>
      <c r="O91" s="6" t="str">
        <f aca="false">Parameters!N$1 &amp; " " &amp; Parameters!N92 &amp; " "</f>
        <v>-lr 0.2 </v>
      </c>
      <c r="P91" s="6" t="str">
        <f aca="false">Parameters!O$1 &amp; " " &amp; Parameters!O92 &amp; " "</f>
        <v>-gm 0.95 </v>
      </c>
      <c r="Q91" s="6" t="str">
        <f aca="false">Parameters!P$1 &amp; " " &amp; Parameters!P92 &amp; " "</f>
        <v>-tk 1 </v>
      </c>
    </row>
    <row r="92" customFormat="false" ht="16.8" hidden="false" customHeight="true" outlineLevel="0" collapsed="false">
      <c r="A92" s="5" t="str">
        <f aca="false">Paths!$A$2 &amp; " " &amp;Paths!$B$2 &amp; " "</f>
        <v>C:\Users\genia\AppData\Local\conda\conda\envs\EnvTest\python.exe C:\Users\genia\source\repos\Box2dEnv\Box2dEnv\MyPPO-TuneScriptW.py </v>
      </c>
      <c r="B92" s="5" t="str">
        <f aca="false">Parameters!A93 &amp; " "</f>
        <v>4023 </v>
      </c>
      <c r="C92" s="6" t="str">
        <f aca="false">Parameters!B$1 &amp; " " &amp; Parameters!B93 &amp; " "</f>
        <v>-e 1000 </v>
      </c>
      <c r="D92" s="6" t="str">
        <f aca="false">Parameters!C$1 &amp; " " &amp; Parameters!C93 &amp; " "</f>
        <v>-sd 23 </v>
      </c>
      <c r="E92" s="6" t="str">
        <f aca="false">Parameters!D$1 &amp; " " &amp; Parameters!D93 &amp; " "</f>
        <v>-m 500 </v>
      </c>
      <c r="F92" s="6" t="str">
        <f aca="false">Parameters!E$1 &amp; " " &amp; Parameters!E93 &amp; " "</f>
        <v>-ns 256 </v>
      </c>
      <c r="G92" s="6" t="str">
        <f aca="false">Parameters!F$1 &amp; " " &amp; Parameters!F93 &amp; " "</f>
        <v>-rl 1 </v>
      </c>
      <c r="H92" s="6" t="str">
        <f aca="false">Parameters!G$1 &amp; " " &amp; Parameters!G93 &amp; " "</f>
        <v>-rn 2 </v>
      </c>
      <c r="I92" s="6" t="str">
        <f aca="false">Parameters!H$1 &amp; " " &amp; Parameters!H93 &amp; " "</f>
        <v>-sc 24 </v>
      </c>
      <c r="J92" s="6" t="str">
        <f aca="false">Parameters!I$1 &amp; " " &amp; Parameters!I93 &amp; " "</f>
        <v>-rp 12 </v>
      </c>
      <c r="K92" s="6" t="str">
        <f aca="false">Parameters!J$1 &amp; " " &amp; Parameters!J93 &amp; " "</f>
        <v>-bt 50 </v>
      </c>
      <c r="L92" s="6" t="str">
        <f aca="false">Parameters!K$1 &amp; " " &amp; Parameters!K93 &amp; " "</f>
        <v>-os 8 </v>
      </c>
      <c r="M92" s="6" t="str">
        <f aca="false">Parameters!L$1 &amp; " " &amp; Parameters!L93 &amp; " "</f>
        <v>-bs 5 </v>
      </c>
      <c r="N92" s="6" t="str">
        <f aca="false">Parameters!M$1 &amp; " " &amp; Parameters!M93 &amp; " "</f>
        <v>-mb 128 </v>
      </c>
      <c r="O92" s="6" t="str">
        <f aca="false">Parameters!N$1 &amp; " " &amp; Parameters!N93 &amp; " "</f>
        <v>-lr 0.2 </v>
      </c>
      <c r="P92" s="6" t="str">
        <f aca="false">Parameters!O$1 &amp; " " &amp; Parameters!O93 &amp; " "</f>
        <v>-gm 0.95 </v>
      </c>
      <c r="Q92" s="6" t="str">
        <f aca="false">Parameters!P$1 &amp; " " &amp; Parameters!P93 &amp; " "</f>
        <v>-tk 1 </v>
      </c>
    </row>
    <row r="93" customFormat="false" ht="16.8" hidden="false" customHeight="true" outlineLevel="0" collapsed="false">
      <c r="A93" s="5" t="str">
        <f aca="false">Paths!$A$2 &amp; " " &amp;Paths!$B$2 &amp; " "</f>
        <v>C:\Users\genia\AppData\Local\conda\conda\envs\EnvTest\python.exe C:\Users\genia\source\repos\Box2dEnv\Box2dEnv\MyPPO-TuneScriptW.py </v>
      </c>
      <c r="B93" s="5" t="str">
        <f aca="false">Parameters!A94 &amp; " "</f>
        <v>4024 </v>
      </c>
      <c r="C93" s="6" t="str">
        <f aca="false">Parameters!B$1 &amp; " " &amp; Parameters!B94 &amp; " "</f>
        <v>-e 1000 </v>
      </c>
      <c r="D93" s="6" t="str">
        <f aca="false">Parameters!C$1 &amp; " " &amp; Parameters!C94 &amp; " "</f>
        <v>-sd 24 </v>
      </c>
      <c r="E93" s="6" t="str">
        <f aca="false">Parameters!D$1 &amp; " " &amp; Parameters!D94 &amp; " "</f>
        <v>-m 500 </v>
      </c>
      <c r="F93" s="6" t="str">
        <f aca="false">Parameters!E$1 &amp; " " &amp; Parameters!E94 &amp; " "</f>
        <v>-ns 256 </v>
      </c>
      <c r="G93" s="6" t="str">
        <f aca="false">Parameters!F$1 &amp; " " &amp; Parameters!F94 &amp; " "</f>
        <v>-rl 1 </v>
      </c>
      <c r="H93" s="6" t="str">
        <f aca="false">Parameters!G$1 &amp; " " &amp; Parameters!G94 &amp; " "</f>
        <v>-rn 2 </v>
      </c>
      <c r="I93" s="6" t="str">
        <f aca="false">Parameters!H$1 &amp; " " &amp; Parameters!H94 &amp; " "</f>
        <v>-sc 24 </v>
      </c>
      <c r="J93" s="6" t="str">
        <f aca="false">Parameters!I$1 &amp; " " &amp; Parameters!I94 &amp; " "</f>
        <v>-rp 12 </v>
      </c>
      <c r="K93" s="6" t="str">
        <f aca="false">Parameters!J$1 &amp; " " &amp; Parameters!J94 &amp; " "</f>
        <v>-bt 50 </v>
      </c>
      <c r="L93" s="6" t="str">
        <f aca="false">Parameters!K$1 &amp; " " &amp; Parameters!K94 &amp; " "</f>
        <v>-os 8 </v>
      </c>
      <c r="M93" s="6" t="str">
        <f aca="false">Parameters!L$1 &amp; " " &amp; Parameters!L94 &amp; " "</f>
        <v>-bs 5 </v>
      </c>
      <c r="N93" s="6" t="str">
        <f aca="false">Parameters!M$1 &amp; " " &amp; Parameters!M94 &amp; " "</f>
        <v>-mb 128 </v>
      </c>
      <c r="O93" s="6" t="str">
        <f aca="false">Parameters!N$1 &amp; " " &amp; Parameters!N94 &amp; " "</f>
        <v>-lr 0.2 </v>
      </c>
      <c r="P93" s="6" t="str">
        <f aca="false">Parameters!O$1 &amp; " " &amp; Parameters!O94 &amp; " "</f>
        <v>-gm 0.95 </v>
      </c>
      <c r="Q93" s="6" t="str">
        <f aca="false">Parameters!P$1 &amp; " " &amp; Parameters!P94 &amp; " "</f>
        <v>-tk 1 </v>
      </c>
    </row>
    <row r="94" customFormat="false" ht="16.8" hidden="false" customHeight="true" outlineLevel="0" collapsed="false">
      <c r="A94" s="5" t="str">
        <f aca="false">Paths!$A$2 &amp; " " &amp;Paths!$B$2 &amp; " "</f>
        <v>C:\Users\genia\AppData\Local\conda\conda\envs\EnvTest\python.exe C:\Users\genia\source\repos\Box2dEnv\Box2dEnv\MyPPO-TuneScriptW.py </v>
      </c>
      <c r="B94" s="5" t="str">
        <f aca="false">Parameters!A95 &amp; " "</f>
        <v>4025 </v>
      </c>
      <c r="C94" s="6" t="str">
        <f aca="false">Parameters!B$1 &amp; " " &amp; Parameters!B95 &amp; " "</f>
        <v>-e 1000 </v>
      </c>
      <c r="D94" s="6" t="str">
        <f aca="false">Parameters!C$1 &amp; " " &amp; Parameters!C95 &amp; " "</f>
        <v>-sd 25 </v>
      </c>
      <c r="E94" s="6" t="str">
        <f aca="false">Parameters!D$1 &amp; " " &amp; Parameters!D95 &amp; " "</f>
        <v>-m 500 </v>
      </c>
      <c r="F94" s="6" t="str">
        <f aca="false">Parameters!E$1 &amp; " " &amp; Parameters!E95 &amp; " "</f>
        <v>-ns 256 </v>
      </c>
      <c r="G94" s="6" t="str">
        <f aca="false">Parameters!F$1 &amp; " " &amp; Parameters!F95 &amp; " "</f>
        <v>-rl 1 </v>
      </c>
      <c r="H94" s="6" t="str">
        <f aca="false">Parameters!G$1 &amp; " " &amp; Parameters!G95 &amp; " "</f>
        <v>-rn 2 </v>
      </c>
      <c r="I94" s="6" t="str">
        <f aca="false">Parameters!H$1 &amp; " " &amp; Parameters!H95 &amp; " "</f>
        <v>-sc 24 </v>
      </c>
      <c r="J94" s="6" t="str">
        <f aca="false">Parameters!I$1 &amp; " " &amp; Parameters!I95 &amp; " "</f>
        <v>-rp 12 </v>
      </c>
      <c r="K94" s="6" t="str">
        <f aca="false">Parameters!J$1 &amp; " " &amp; Parameters!J95 &amp; " "</f>
        <v>-bt 50 </v>
      </c>
      <c r="L94" s="6" t="str">
        <f aca="false">Parameters!K$1 &amp; " " &amp; Parameters!K95 &amp; " "</f>
        <v>-os 8 </v>
      </c>
      <c r="M94" s="6" t="str">
        <f aca="false">Parameters!L$1 &amp; " " &amp; Parameters!L95 &amp; " "</f>
        <v>-bs 5 </v>
      </c>
      <c r="N94" s="6" t="str">
        <f aca="false">Parameters!M$1 &amp; " " &amp; Parameters!M95 &amp; " "</f>
        <v>-mb 128 </v>
      </c>
      <c r="O94" s="6" t="str">
        <f aca="false">Parameters!N$1 &amp; " " &amp; Parameters!N95 &amp; " "</f>
        <v>-lr 0.2 </v>
      </c>
      <c r="P94" s="6" t="str">
        <f aca="false">Parameters!O$1 &amp; " " &amp; Parameters!O95 &amp; " "</f>
        <v>-gm 0.95 </v>
      </c>
      <c r="Q94" s="6" t="str">
        <f aca="false">Parameters!P$1 &amp; " " &amp; Parameters!P95 &amp; " "</f>
        <v>-tk 1 </v>
      </c>
    </row>
    <row r="95" customFormat="false" ht="16.8" hidden="false" customHeight="true" outlineLevel="0" collapsed="false">
      <c r="A95" s="5" t="str">
        <f aca="false">Paths!$A$2 &amp; " " &amp;Paths!$B$2 &amp; " "</f>
        <v>C:\Users\genia\AppData\Local\conda\conda\envs\EnvTest\python.exe C:\Users\genia\source\repos\Box2dEnv\Box2dEnv\MyPPO-TuneScriptW.py </v>
      </c>
      <c r="B95" s="5" t="str">
        <f aca="false">Parameters!A96 &amp; " "</f>
        <v>4026 </v>
      </c>
      <c r="C95" s="6" t="str">
        <f aca="false">Parameters!B$1 &amp; " " &amp; Parameters!B96 &amp; " "</f>
        <v>-e 1000 </v>
      </c>
      <c r="D95" s="6" t="str">
        <f aca="false">Parameters!C$1 &amp; " " &amp; Parameters!C96 &amp; " "</f>
        <v>-sd 26 </v>
      </c>
      <c r="E95" s="6" t="str">
        <f aca="false">Parameters!D$1 &amp; " " &amp; Parameters!D96 &amp; " "</f>
        <v>-m 500 </v>
      </c>
      <c r="F95" s="6" t="str">
        <f aca="false">Parameters!E$1 &amp; " " &amp; Parameters!E96 &amp; " "</f>
        <v>-ns 256 </v>
      </c>
      <c r="G95" s="6" t="str">
        <f aca="false">Parameters!F$1 &amp; " " &amp; Parameters!F96 &amp; " "</f>
        <v>-rl 1 </v>
      </c>
      <c r="H95" s="6" t="str">
        <f aca="false">Parameters!G$1 &amp; " " &amp; Parameters!G96 &amp; " "</f>
        <v>-rn 2 </v>
      </c>
      <c r="I95" s="6" t="str">
        <f aca="false">Parameters!H$1 &amp; " " &amp; Parameters!H96 &amp; " "</f>
        <v>-sc 24 </v>
      </c>
      <c r="J95" s="6" t="str">
        <f aca="false">Parameters!I$1 &amp; " " &amp; Parameters!I96 &amp; " "</f>
        <v>-rp 12 </v>
      </c>
      <c r="K95" s="6" t="str">
        <f aca="false">Parameters!J$1 &amp; " " &amp; Parameters!J96 &amp; " "</f>
        <v>-bt 50 </v>
      </c>
      <c r="L95" s="6" t="str">
        <f aca="false">Parameters!K$1 &amp; " " &amp; Parameters!K96 &amp; " "</f>
        <v>-os 8 </v>
      </c>
      <c r="M95" s="6" t="str">
        <f aca="false">Parameters!L$1 &amp; " " &amp; Parameters!L96 &amp; " "</f>
        <v>-bs 5 </v>
      </c>
      <c r="N95" s="6" t="str">
        <f aca="false">Parameters!M$1 &amp; " " &amp; Parameters!M96 &amp; " "</f>
        <v>-mb 128 </v>
      </c>
      <c r="O95" s="6" t="str">
        <f aca="false">Parameters!N$1 &amp; " " &amp; Parameters!N96 &amp; " "</f>
        <v>-lr 0.2 </v>
      </c>
      <c r="P95" s="6" t="str">
        <f aca="false">Parameters!O$1 &amp; " " &amp; Parameters!O96 &amp; " "</f>
        <v>-gm 0.95 </v>
      </c>
      <c r="Q95" s="6" t="str">
        <f aca="false">Parameters!P$1 &amp; " " &amp; Parameters!P96 &amp; " "</f>
        <v>-tk 1 </v>
      </c>
    </row>
    <row r="96" customFormat="false" ht="16.8" hidden="false" customHeight="true" outlineLevel="0" collapsed="false">
      <c r="A96" s="5" t="str">
        <f aca="false">Paths!$A$2 &amp; " " &amp;Paths!$B$2 &amp; " "</f>
        <v>C:\Users\genia\AppData\Local\conda\conda\envs\EnvTest\python.exe C:\Users\genia\source\repos\Box2dEnv\Box2dEnv\MyPPO-TuneScriptW.py </v>
      </c>
      <c r="B96" s="5" t="str">
        <f aca="false">Parameters!A97 &amp; " "</f>
        <v>4027 </v>
      </c>
      <c r="C96" s="6" t="str">
        <f aca="false">Parameters!B$1 &amp; " " &amp; Parameters!B97 &amp; " "</f>
        <v>-e 1000 </v>
      </c>
      <c r="D96" s="6" t="str">
        <f aca="false">Parameters!C$1 &amp; " " &amp; Parameters!C97 &amp; " "</f>
        <v>-sd 27 </v>
      </c>
      <c r="E96" s="6" t="str">
        <f aca="false">Parameters!D$1 &amp; " " &amp; Parameters!D97 &amp; " "</f>
        <v>-m 500 </v>
      </c>
      <c r="F96" s="6" t="str">
        <f aca="false">Parameters!E$1 &amp; " " &amp; Parameters!E97 &amp; " "</f>
        <v>-ns 256 </v>
      </c>
      <c r="G96" s="6" t="str">
        <f aca="false">Parameters!F$1 &amp; " " &amp; Parameters!F97 &amp; " "</f>
        <v>-rl 1 </v>
      </c>
      <c r="H96" s="6" t="str">
        <f aca="false">Parameters!G$1 &amp; " " &amp; Parameters!G97 &amp; " "</f>
        <v>-rn 2 </v>
      </c>
      <c r="I96" s="6" t="str">
        <f aca="false">Parameters!H$1 &amp; " " &amp; Parameters!H97 &amp; " "</f>
        <v>-sc 24 </v>
      </c>
      <c r="J96" s="6" t="str">
        <f aca="false">Parameters!I$1 &amp; " " &amp; Parameters!I97 &amp; " "</f>
        <v>-rp 12 </v>
      </c>
      <c r="K96" s="6" t="str">
        <f aca="false">Parameters!J$1 &amp; " " &amp; Parameters!J97 &amp; " "</f>
        <v>-bt 50 </v>
      </c>
      <c r="L96" s="6" t="str">
        <f aca="false">Parameters!K$1 &amp; " " &amp; Parameters!K97 &amp; " "</f>
        <v>-os 8 </v>
      </c>
      <c r="M96" s="6" t="str">
        <f aca="false">Parameters!L$1 &amp; " " &amp; Parameters!L97 &amp; " "</f>
        <v>-bs 5 </v>
      </c>
      <c r="N96" s="6" t="str">
        <f aca="false">Parameters!M$1 &amp; " " &amp; Parameters!M97 &amp; " "</f>
        <v>-mb 128 </v>
      </c>
      <c r="O96" s="6" t="str">
        <f aca="false">Parameters!N$1 &amp; " " &amp; Parameters!N97 &amp; " "</f>
        <v>-lr 0.2 </v>
      </c>
      <c r="P96" s="6" t="str">
        <f aca="false">Parameters!O$1 &amp; " " &amp; Parameters!O97 &amp; " "</f>
        <v>-gm 0.95 </v>
      </c>
      <c r="Q96" s="6" t="str">
        <f aca="false">Parameters!P$1 &amp; " " &amp; Parameters!P97 &amp; " "</f>
        <v>-tk 1 </v>
      </c>
    </row>
    <row r="97" customFormat="false" ht="16.8" hidden="false" customHeight="true" outlineLevel="0" collapsed="false">
      <c r="A97" s="5" t="str">
        <f aca="false">Paths!$A$2 &amp; " " &amp;Paths!$B$2 &amp; " "</f>
        <v>C:\Users\genia\AppData\Local\conda\conda\envs\EnvTest\python.exe C:\Users\genia\source\repos\Box2dEnv\Box2dEnv\MyPPO-TuneScriptW.py </v>
      </c>
      <c r="B97" s="5" t="str">
        <f aca="false">Parameters!A98 &amp; " "</f>
        <v> </v>
      </c>
      <c r="C97" s="6" t="str">
        <f aca="false">Parameters!B$1 &amp; " " &amp; Parameters!B98 &amp; " "</f>
        <v>-e  </v>
      </c>
      <c r="D97" s="6" t="str">
        <f aca="false">Parameters!C$1 &amp; " " &amp; Parameters!C98 &amp; " "</f>
        <v>-sd  </v>
      </c>
      <c r="E97" s="6" t="str">
        <f aca="false">Parameters!D$1 &amp; " " &amp; Parameters!D98 &amp; " "</f>
        <v>-m  </v>
      </c>
      <c r="F97" s="6" t="str">
        <f aca="false">Parameters!E$1 &amp; " " &amp; Parameters!E98 &amp; " "</f>
        <v>-ns  </v>
      </c>
      <c r="G97" s="6" t="str">
        <f aca="false">Parameters!F$1 &amp; " " &amp; Parameters!F98 &amp; " "</f>
        <v>-rl  </v>
      </c>
      <c r="H97" s="6" t="str">
        <f aca="false">Parameters!G$1 &amp; " " &amp; Parameters!G98 &amp; " "</f>
        <v>-rn  </v>
      </c>
      <c r="I97" s="6" t="str">
        <f aca="false">Parameters!H$1 &amp; " " &amp; Parameters!H98 &amp; " "</f>
        <v>-sc  </v>
      </c>
      <c r="J97" s="6" t="str">
        <f aca="false">Parameters!I$1 &amp; " " &amp; Parameters!I98 &amp; " "</f>
        <v>-rp  </v>
      </c>
      <c r="K97" s="6" t="str">
        <f aca="false">Parameters!J$1 &amp; " " &amp; Parameters!J98 &amp; " "</f>
        <v>-bt  </v>
      </c>
      <c r="L97" s="6" t="str">
        <f aca="false">Parameters!K$1 &amp; " " &amp; Parameters!K98 &amp; " "</f>
        <v>-os  </v>
      </c>
      <c r="M97" s="6" t="str">
        <f aca="false">Parameters!L$1 &amp; " " &amp; Parameters!L98 &amp; " "</f>
        <v>-bs  </v>
      </c>
      <c r="N97" s="6" t="str">
        <f aca="false">Parameters!M$1 &amp; " " &amp; Parameters!M98 &amp; " "</f>
        <v>-mb  </v>
      </c>
      <c r="O97" s="6" t="str">
        <f aca="false">Parameters!N$1 &amp; " " &amp; Parameters!N98 &amp; " "</f>
        <v>-lr  </v>
      </c>
      <c r="P97" s="6" t="str">
        <f aca="false">Parameters!O$1 &amp; " " &amp; Parameters!O98 &amp; " "</f>
        <v>-gm  </v>
      </c>
      <c r="Q97" s="6" t="str">
        <f aca="false">Parameters!P$1 &amp; " " &amp; Parameters!P98 &amp; " "</f>
        <v>-tk  </v>
      </c>
    </row>
    <row r="98" customFormat="false" ht="14.9" hidden="false" customHeight="false" outlineLevel="0" collapsed="false">
      <c r="A98" s="5" t="str">
        <f aca="false">Paths!$A$2 &amp; " " &amp;Paths!$B$2 &amp; " "</f>
        <v>C:\Users\genia\AppData\Local\conda\conda\envs\EnvTest\python.exe C:\Users\genia\source\repos\Box2dEnv\Box2dEnv\MyPPO-TuneScriptW.py </v>
      </c>
      <c r="B98" s="5" t="str">
        <f aca="false">Parameters!A99 &amp; " "</f>
        <v> </v>
      </c>
      <c r="C98" s="6" t="str">
        <f aca="false">Parameters!B$1 &amp; " " &amp; Parameters!B99 &amp; " "</f>
        <v>-e  </v>
      </c>
      <c r="D98" s="6" t="str">
        <f aca="false">Parameters!C$1 &amp; " " &amp; Parameters!C99 &amp; " "</f>
        <v>-sd  </v>
      </c>
      <c r="E98" s="6" t="str">
        <f aca="false">Parameters!D$1 &amp; " " &amp; Parameters!D99 &amp; " "</f>
        <v>-m  </v>
      </c>
      <c r="F98" s="6" t="str">
        <f aca="false">Parameters!E$1 &amp; " " &amp; Parameters!E99 &amp; " "</f>
        <v>-ns  </v>
      </c>
      <c r="G98" s="6" t="str">
        <f aca="false">Parameters!F$1 &amp; " " &amp; Parameters!F99 &amp; " "</f>
        <v>-rl  </v>
      </c>
      <c r="H98" s="6" t="str">
        <f aca="false">Parameters!G$1 &amp; " " &amp; Parameters!G99 &amp; " "</f>
        <v>-rn  </v>
      </c>
      <c r="I98" s="6" t="str">
        <f aca="false">Parameters!H$1 &amp; " " &amp; Parameters!H99 &amp; " "</f>
        <v>-sc  </v>
      </c>
      <c r="J98" s="6" t="str">
        <f aca="false">Parameters!I$1 &amp; " " &amp; Parameters!I99 &amp; " "</f>
        <v>-rp  </v>
      </c>
      <c r="K98" s="6" t="str">
        <f aca="false">Parameters!J$1 &amp; " " &amp; Parameters!J99 &amp; " "</f>
        <v>-bt  </v>
      </c>
      <c r="L98" s="6" t="str">
        <f aca="false">Parameters!K$1 &amp; " " &amp; Parameters!K99 &amp; " "</f>
        <v>-os  </v>
      </c>
      <c r="M98" s="6" t="str">
        <f aca="false">Parameters!L$1 &amp; " " &amp; Parameters!L99 &amp; " "</f>
        <v>-bs  </v>
      </c>
      <c r="N98" s="6" t="str">
        <f aca="false">Parameters!M$1 &amp; " " &amp; Parameters!M99 &amp; " "</f>
        <v>-mb  </v>
      </c>
      <c r="O98" s="6" t="str">
        <f aca="false">Parameters!N$1 &amp; " " &amp; Parameters!N99 &amp; " "</f>
        <v>-lr  </v>
      </c>
      <c r="P98" s="6" t="str">
        <f aca="false">Parameters!O$1 &amp; " " &amp; Parameters!O99 &amp; " "</f>
        <v>-gm  </v>
      </c>
      <c r="Q98" s="6" t="str">
        <f aca="false">Parameters!P$1 &amp; " " &amp; Parameters!P99 &amp; " "</f>
        <v>-tk  </v>
      </c>
    </row>
    <row r="99" customFormat="false" ht="14.9" hidden="false" customHeight="false" outlineLevel="0" collapsed="false">
      <c r="A99" s="5" t="str">
        <f aca="false">Paths!$A$2 &amp; " " &amp;Paths!$B$2 &amp; " "</f>
        <v>C:\Users\genia\AppData\Local\conda\conda\envs\EnvTest\python.exe C:\Users\genia\source\repos\Box2dEnv\Box2dEnv\MyPPO-TuneScriptW.py </v>
      </c>
      <c r="B99" s="5" t="str">
        <f aca="false">Parameters!A100 &amp; " "</f>
        <v> </v>
      </c>
      <c r="C99" s="6" t="str">
        <f aca="false">Parameters!B$1 &amp; " " &amp; Parameters!B100 &amp; " "</f>
        <v>-e  </v>
      </c>
      <c r="D99" s="6" t="str">
        <f aca="false">Parameters!C$1 &amp; " " &amp; Parameters!C100 &amp; " "</f>
        <v>-sd  </v>
      </c>
      <c r="E99" s="6" t="str">
        <f aca="false">Parameters!D$1 &amp; " " &amp; Parameters!D100 &amp; " "</f>
        <v>-m  </v>
      </c>
      <c r="F99" s="6" t="str">
        <f aca="false">Parameters!E$1 &amp; " " &amp; Parameters!E100 &amp; " "</f>
        <v>-ns  </v>
      </c>
      <c r="G99" s="6" t="str">
        <f aca="false">Parameters!F$1 &amp; " " &amp; Parameters!F100 &amp; " "</f>
        <v>-rl  </v>
      </c>
      <c r="H99" s="6" t="str">
        <f aca="false">Parameters!G$1 &amp; " " &amp; Parameters!G100 &amp; " "</f>
        <v>-rn  </v>
      </c>
      <c r="I99" s="6" t="str">
        <f aca="false">Parameters!H$1 &amp; " " &amp; Parameters!H100 &amp; " "</f>
        <v>-sc  </v>
      </c>
      <c r="J99" s="6" t="str">
        <f aca="false">Parameters!I$1 &amp; " " &amp; Parameters!I100 &amp; " "</f>
        <v>-rp  </v>
      </c>
      <c r="K99" s="6" t="str">
        <f aca="false">Parameters!J$1 &amp; " " &amp; Parameters!J100 &amp; " "</f>
        <v>-bt  </v>
      </c>
      <c r="L99" s="6" t="str">
        <f aca="false">Parameters!K$1 &amp; " " &amp; Parameters!K100 &amp; " "</f>
        <v>-os  </v>
      </c>
      <c r="M99" s="6" t="str">
        <f aca="false">Parameters!L$1 &amp; " " &amp; Parameters!L100 &amp; " "</f>
        <v>-bs  </v>
      </c>
      <c r="N99" s="6" t="str">
        <f aca="false">Parameters!M$1 &amp; " " &amp; Parameters!M100 &amp; " "</f>
        <v>-mb  </v>
      </c>
      <c r="O99" s="6" t="str">
        <f aca="false">Parameters!N$1 &amp; " " &amp; Parameters!N100 &amp; " "</f>
        <v>-lr  </v>
      </c>
      <c r="P99" s="6" t="str">
        <f aca="false">Parameters!O$1 &amp; " " &amp; Parameters!O100 &amp; " "</f>
        <v>-gm  </v>
      </c>
      <c r="Q99" s="6" t="str">
        <f aca="false">Parameters!P$1 &amp; " " &amp; Parameters!P100 &amp; " "</f>
        <v>-tk  </v>
      </c>
    </row>
    <row r="100" customFormat="false" ht="14.9" hidden="false" customHeight="false" outlineLevel="0" collapsed="false">
      <c r="A100" s="5" t="str">
        <f aca="false">Paths!$A$2 &amp; " " &amp;Paths!$B$2 &amp; " "</f>
        <v>C:\Users\genia\AppData\Local\conda\conda\envs\EnvTest\python.exe C:\Users\genia\source\repos\Box2dEnv\Box2dEnv\MyPPO-TuneScriptW.py </v>
      </c>
      <c r="B100" s="5" t="str">
        <f aca="false">Parameters!A101 &amp; " "</f>
        <v> </v>
      </c>
      <c r="C100" s="6" t="str">
        <f aca="false">Parameters!B$1 &amp; " " &amp; Parameters!B101 &amp; " "</f>
        <v>-e  </v>
      </c>
      <c r="D100" s="6" t="str">
        <f aca="false">Parameters!C$1 &amp; " " &amp; Parameters!C101 &amp; " "</f>
        <v>-sd  </v>
      </c>
      <c r="E100" s="6" t="str">
        <f aca="false">Parameters!D$1 &amp; " " &amp; Parameters!D101 &amp; " "</f>
        <v>-m  </v>
      </c>
      <c r="F100" s="6" t="str">
        <f aca="false">Parameters!E$1 &amp; " " &amp; Parameters!E101 &amp; " "</f>
        <v>-ns  </v>
      </c>
      <c r="G100" s="6" t="str">
        <f aca="false">Parameters!F$1 &amp; " " &amp; Parameters!F101 &amp; " "</f>
        <v>-rl  </v>
      </c>
      <c r="H100" s="6" t="str">
        <f aca="false">Parameters!G$1 &amp; " " &amp; Parameters!G101 &amp; " "</f>
        <v>-rn  </v>
      </c>
      <c r="I100" s="6" t="str">
        <f aca="false">Parameters!H$1 &amp; " " &amp; Parameters!H101 &amp; " "</f>
        <v>-sc  </v>
      </c>
      <c r="J100" s="6" t="str">
        <f aca="false">Parameters!I$1 &amp; " " &amp; Parameters!I101 &amp; " "</f>
        <v>-rp  </v>
      </c>
      <c r="K100" s="6" t="str">
        <f aca="false">Parameters!J$1 &amp; " " &amp; Parameters!J101 &amp; " "</f>
        <v>-bt  </v>
      </c>
      <c r="L100" s="6" t="str">
        <f aca="false">Parameters!K$1 &amp; " " &amp; Parameters!K101 &amp; " "</f>
        <v>-os  </v>
      </c>
      <c r="M100" s="6" t="str">
        <f aca="false">Parameters!L$1 &amp; " " &amp; Parameters!L101 &amp; " "</f>
        <v>-bs  </v>
      </c>
      <c r="N100" s="6" t="str">
        <f aca="false">Parameters!M$1 &amp; " " &amp; Parameters!M101 &amp; " "</f>
        <v>-mb  </v>
      </c>
      <c r="O100" s="6" t="str">
        <f aca="false">Parameters!N$1 &amp; " " &amp; Parameters!N101 &amp; " "</f>
        <v>-lr  </v>
      </c>
      <c r="P100" s="6" t="str">
        <f aca="false">Parameters!O$1 &amp; " " &amp; Parameters!O101 &amp; " "</f>
        <v>-gm  </v>
      </c>
      <c r="Q100" s="6" t="str">
        <f aca="false">Parameters!P$1 &amp; " " &amp; Parameters!P101 &amp; " "</f>
        <v>-tk  </v>
      </c>
    </row>
    <row r="101" customFormat="false" ht="14.9" hidden="false" customHeight="false" outlineLevel="0" collapsed="false">
      <c r="A101" s="5" t="str">
        <f aca="false">Paths!$A$2 &amp; " " &amp;Paths!$B$2 &amp; " "</f>
        <v>C:\Users\genia\AppData\Local\conda\conda\envs\EnvTest\python.exe C:\Users\genia\source\repos\Box2dEnv\Box2dEnv\MyPPO-TuneScriptW.py </v>
      </c>
      <c r="B101" s="5" t="str">
        <f aca="false">Parameters!A102 &amp; " "</f>
        <v> </v>
      </c>
      <c r="C101" s="6" t="str">
        <f aca="false">Parameters!B$1 &amp; " " &amp; Parameters!B102 &amp; " "</f>
        <v>-e  </v>
      </c>
      <c r="D101" s="6" t="str">
        <f aca="false">Parameters!C$1 &amp; " " &amp; Parameters!C102 &amp; " "</f>
        <v>-sd  </v>
      </c>
      <c r="E101" s="6" t="str">
        <f aca="false">Parameters!D$1 &amp; " " &amp; Parameters!D102 &amp; " "</f>
        <v>-m  </v>
      </c>
      <c r="F101" s="6" t="str">
        <f aca="false">Parameters!E$1 &amp; " " &amp; Parameters!E102 &amp; " "</f>
        <v>-ns  </v>
      </c>
      <c r="G101" s="6" t="str">
        <f aca="false">Parameters!F$1 &amp; " " &amp; Parameters!F102 &amp; " "</f>
        <v>-rl  </v>
      </c>
      <c r="H101" s="6" t="str">
        <f aca="false">Parameters!G$1 &amp; " " &amp; Parameters!G102 &amp; " "</f>
        <v>-rn  </v>
      </c>
      <c r="I101" s="6" t="str">
        <f aca="false">Parameters!H$1 &amp; " " &amp; Parameters!H102 &amp; " "</f>
        <v>-sc  </v>
      </c>
      <c r="J101" s="6" t="str">
        <f aca="false">Parameters!I$1 &amp; " " &amp; Parameters!I102 &amp; " "</f>
        <v>-rp  </v>
      </c>
      <c r="K101" s="6" t="str">
        <f aca="false">Parameters!J$1 &amp; " " &amp; Parameters!J102 &amp; " "</f>
        <v>-bt  </v>
      </c>
      <c r="L101" s="6" t="str">
        <f aca="false">Parameters!K$1 &amp; " " &amp; Parameters!K102 &amp; " "</f>
        <v>-os  </v>
      </c>
      <c r="M101" s="6" t="str">
        <f aca="false">Parameters!L$1 &amp; " " &amp; Parameters!L102 &amp; " "</f>
        <v>-bs  </v>
      </c>
      <c r="N101" s="6" t="str">
        <f aca="false">Parameters!M$1 &amp; " " &amp; Parameters!M102 &amp; " "</f>
        <v>-mb  </v>
      </c>
      <c r="O101" s="6" t="str">
        <f aca="false">Parameters!N$1 &amp; " " &amp; Parameters!N102 &amp; " "</f>
        <v>-lr  </v>
      </c>
      <c r="P101" s="6" t="str">
        <f aca="false">Parameters!O$1 &amp; " " &amp; Parameters!O102 &amp; " "</f>
        <v>-gm  </v>
      </c>
      <c r="Q101" s="6" t="str">
        <f aca="false">Parameters!P$1 &amp; " " &amp; Parameters!P102 &amp; " "</f>
        <v>-tk  </v>
      </c>
    </row>
    <row r="102" customFormat="false" ht="14.9" hidden="false" customHeight="false" outlineLevel="0" collapsed="false">
      <c r="A102" s="5" t="str">
        <f aca="false">Paths!$A$2 &amp; " " &amp;Paths!$B$2 &amp; " "</f>
        <v>C:\Users\genia\AppData\Local\conda\conda\envs\EnvTest\python.exe C:\Users\genia\source\repos\Box2dEnv\Box2dEnv\MyPPO-TuneScriptW.py </v>
      </c>
      <c r="B102" s="5" t="str">
        <f aca="false">Parameters!A103 &amp; " "</f>
        <v> </v>
      </c>
      <c r="C102" s="6" t="str">
        <f aca="false">Parameters!B$1 &amp; " " &amp; Parameters!B103 &amp; " "</f>
        <v>-e  </v>
      </c>
      <c r="D102" s="6" t="str">
        <f aca="false">Parameters!C$1 &amp; " " &amp; Parameters!C103 &amp; " "</f>
        <v>-sd  </v>
      </c>
      <c r="E102" s="6" t="str">
        <f aca="false">Parameters!D$1 &amp; " " &amp; Parameters!D103 &amp; " "</f>
        <v>-m  </v>
      </c>
      <c r="F102" s="6" t="str">
        <f aca="false">Parameters!E$1 &amp; " " &amp; Parameters!E103 &amp; " "</f>
        <v>-ns  </v>
      </c>
      <c r="G102" s="6" t="str">
        <f aca="false">Parameters!F$1 &amp; " " &amp; Parameters!F103 &amp; " "</f>
        <v>-rl  </v>
      </c>
      <c r="H102" s="6" t="str">
        <f aca="false">Parameters!G$1 &amp; " " &amp; Parameters!G103 &amp; " "</f>
        <v>-rn  </v>
      </c>
      <c r="I102" s="6" t="str">
        <f aca="false">Parameters!H$1 &amp; " " &amp; Parameters!H103 &amp; " "</f>
        <v>-sc  </v>
      </c>
      <c r="J102" s="6" t="str">
        <f aca="false">Parameters!I$1 &amp; " " &amp; Parameters!I103 &amp; " "</f>
        <v>-rp  </v>
      </c>
      <c r="K102" s="6" t="str">
        <f aca="false">Parameters!J$1 &amp; " " &amp; Parameters!J103 &amp; " "</f>
        <v>-bt  </v>
      </c>
      <c r="L102" s="6" t="str">
        <f aca="false">Parameters!K$1 &amp; " " &amp; Parameters!K103 &amp; " "</f>
        <v>-os  </v>
      </c>
      <c r="M102" s="6" t="str">
        <f aca="false">Parameters!L$1 &amp; " " &amp; Parameters!L103 &amp; " "</f>
        <v>-bs  </v>
      </c>
      <c r="N102" s="6" t="str">
        <f aca="false">Parameters!M$1 &amp; " " &amp; Parameters!M103 &amp; " "</f>
        <v>-mb  </v>
      </c>
      <c r="O102" s="6" t="str">
        <f aca="false">Parameters!N$1 &amp; " " &amp; Parameters!N103 &amp; " "</f>
        <v>-lr  </v>
      </c>
      <c r="P102" s="6" t="str">
        <f aca="false">Parameters!O$1 &amp; " " &amp; Parameters!O103 &amp; " "</f>
        <v>-gm  </v>
      </c>
      <c r="Q102" s="6" t="str">
        <f aca="false">Parameters!P$1 &amp; " " &amp; Parameters!P103 &amp; " "</f>
        <v>-tk  </v>
      </c>
    </row>
    <row r="103" customFormat="false" ht="14.9" hidden="false" customHeight="false" outlineLevel="0" collapsed="false">
      <c r="A103" s="5" t="str">
        <f aca="false">Paths!$A$2 &amp; " " &amp;Paths!$B$2 &amp; " "</f>
        <v>C:\Users\genia\AppData\Local\conda\conda\envs\EnvTest\python.exe C:\Users\genia\source\repos\Box2dEnv\Box2dEnv\MyPPO-TuneScriptW.py </v>
      </c>
      <c r="B103" s="5" t="str">
        <f aca="false">Parameters!A104 &amp; " "</f>
        <v> </v>
      </c>
      <c r="C103" s="6" t="str">
        <f aca="false">Parameters!B$1 &amp; " " &amp; Parameters!B104 &amp; " "</f>
        <v>-e  </v>
      </c>
      <c r="D103" s="6" t="str">
        <f aca="false">Parameters!C$1 &amp; " " &amp; Parameters!C104 &amp; " "</f>
        <v>-sd  </v>
      </c>
      <c r="E103" s="6" t="str">
        <f aca="false">Parameters!D$1 &amp; " " &amp; Parameters!D104 &amp; " "</f>
        <v>-m  </v>
      </c>
      <c r="F103" s="6" t="str">
        <f aca="false">Parameters!E$1 &amp; " " &amp; Parameters!E104 &amp; " "</f>
        <v>-ns  </v>
      </c>
      <c r="G103" s="6" t="str">
        <f aca="false">Parameters!F$1 &amp; " " &amp; Parameters!F104 &amp; " "</f>
        <v>-rl  </v>
      </c>
      <c r="H103" s="6" t="str">
        <f aca="false">Parameters!G$1 &amp; " " &amp; Parameters!G104 &amp; " "</f>
        <v>-rn  </v>
      </c>
      <c r="I103" s="6" t="str">
        <f aca="false">Parameters!H$1 &amp; " " &amp; Parameters!H104 &amp; " "</f>
        <v>-sc  </v>
      </c>
      <c r="J103" s="6" t="str">
        <f aca="false">Parameters!I$1 &amp; " " &amp; Parameters!I104 &amp; " "</f>
        <v>-rp  </v>
      </c>
      <c r="K103" s="6" t="str">
        <f aca="false">Parameters!J$1 &amp; " " &amp; Parameters!J104 &amp; " "</f>
        <v>-bt  </v>
      </c>
      <c r="L103" s="6" t="str">
        <f aca="false">Parameters!K$1 &amp; " " &amp; Parameters!K104 &amp; " "</f>
        <v>-os  </v>
      </c>
      <c r="M103" s="6" t="str">
        <f aca="false">Parameters!L$1 &amp; " " &amp; Parameters!L104 &amp; " "</f>
        <v>-bs  </v>
      </c>
      <c r="N103" s="6" t="str">
        <f aca="false">Parameters!M$1 &amp; " " &amp; Parameters!M104 &amp; " "</f>
        <v>-mb  </v>
      </c>
      <c r="O103" s="6" t="str">
        <f aca="false">Parameters!N$1 &amp; " " &amp; Parameters!N104 &amp; " "</f>
        <v>-lr  </v>
      </c>
      <c r="P103" s="6" t="str">
        <f aca="false">Parameters!O$1 &amp; " " &amp; Parameters!O104 &amp; " "</f>
        <v>-gm  </v>
      </c>
      <c r="Q103" s="6" t="str">
        <f aca="false">Parameters!P$1 &amp; " " &amp; Parameters!P104 &amp; " "</f>
        <v>-tk  </v>
      </c>
    </row>
    <row r="104" customFormat="false" ht="14.9" hidden="false" customHeight="false" outlineLevel="0" collapsed="false">
      <c r="A104" s="5" t="str">
        <f aca="false">Paths!$A$2 &amp; " " &amp;Paths!$B$2 &amp; " "</f>
        <v>C:\Users\genia\AppData\Local\conda\conda\envs\EnvTest\python.exe C:\Users\genia\source\repos\Box2dEnv\Box2dEnv\MyPPO-TuneScriptW.py </v>
      </c>
      <c r="B104" s="5" t="str">
        <f aca="false">Parameters!A105 &amp; " "</f>
        <v> </v>
      </c>
      <c r="C104" s="6" t="str">
        <f aca="false">Parameters!B$1 &amp; " " &amp; Parameters!B105 &amp; " "</f>
        <v>-e  </v>
      </c>
      <c r="D104" s="6" t="str">
        <f aca="false">Parameters!C$1 &amp; " " &amp; Parameters!C105 &amp; " "</f>
        <v>-sd  </v>
      </c>
      <c r="E104" s="6" t="str">
        <f aca="false">Parameters!D$1 &amp; " " &amp; Parameters!D105 &amp; " "</f>
        <v>-m  </v>
      </c>
      <c r="F104" s="6" t="str">
        <f aca="false">Parameters!E$1 &amp; " " &amp; Parameters!E105 &amp; " "</f>
        <v>-ns  </v>
      </c>
      <c r="G104" s="6" t="str">
        <f aca="false">Parameters!F$1 &amp; " " &amp; Parameters!F105 &amp; " "</f>
        <v>-rl  </v>
      </c>
      <c r="H104" s="6" t="str">
        <f aca="false">Parameters!G$1 &amp; " " &amp; Parameters!G105 &amp; " "</f>
        <v>-rn  </v>
      </c>
      <c r="I104" s="6" t="str">
        <f aca="false">Parameters!H$1 &amp; " " &amp; Parameters!H105 &amp; " "</f>
        <v>-sc  </v>
      </c>
      <c r="J104" s="6" t="str">
        <f aca="false">Parameters!I$1 &amp; " " &amp; Parameters!I105 &amp; " "</f>
        <v>-rp  </v>
      </c>
      <c r="K104" s="6" t="str">
        <f aca="false">Parameters!J$1 &amp; " " &amp; Parameters!J105 &amp; " "</f>
        <v>-bt  </v>
      </c>
      <c r="L104" s="6" t="str">
        <f aca="false">Parameters!K$1 &amp; " " &amp; Parameters!K105 &amp; " "</f>
        <v>-os  </v>
      </c>
      <c r="M104" s="6" t="str">
        <f aca="false">Parameters!L$1 &amp; " " &amp; Parameters!L105 &amp; " "</f>
        <v>-bs  </v>
      </c>
      <c r="N104" s="6" t="str">
        <f aca="false">Parameters!M$1 &amp; " " &amp; Parameters!M105 &amp; " "</f>
        <v>-mb  </v>
      </c>
      <c r="O104" s="6" t="str">
        <f aca="false">Parameters!N$1 &amp; " " &amp; Parameters!N105 &amp; " "</f>
        <v>-lr  </v>
      </c>
      <c r="P104" s="6" t="str">
        <f aca="false">Parameters!O$1 &amp; " " &amp; Parameters!O105 &amp; " "</f>
        <v>-gm  </v>
      </c>
      <c r="Q104" s="6" t="str">
        <f aca="false">Parameters!P$1 &amp; " " &amp; Parameters!P105 &amp; " "</f>
        <v>-tk  </v>
      </c>
    </row>
    <row r="105" customFormat="false" ht="14.9" hidden="false" customHeight="false" outlineLevel="0" collapsed="false">
      <c r="A105" s="5" t="str">
        <f aca="false">Paths!$A$2 &amp; " " &amp;Paths!$B$2 &amp; " "</f>
        <v>C:\Users\genia\AppData\Local\conda\conda\envs\EnvTest\python.exe C:\Users\genia\source\repos\Box2dEnv\Box2dEnv\MyPPO-TuneScriptW.py </v>
      </c>
      <c r="B105" s="5" t="str">
        <f aca="false">Parameters!A106 &amp; " "</f>
        <v> </v>
      </c>
      <c r="C105" s="6" t="str">
        <f aca="false">Parameters!B$1 &amp; " " &amp; Parameters!B106 &amp; " "</f>
        <v>-e  </v>
      </c>
      <c r="D105" s="6" t="str">
        <f aca="false">Parameters!C$1 &amp; " " &amp; Parameters!C106 &amp; " "</f>
        <v>-sd  </v>
      </c>
      <c r="E105" s="6" t="str">
        <f aca="false">Parameters!D$1 &amp; " " &amp; Parameters!D106 &amp; " "</f>
        <v>-m  </v>
      </c>
      <c r="F105" s="6" t="str">
        <f aca="false">Parameters!E$1 &amp; " " &amp; Parameters!E106 &amp; " "</f>
        <v>-ns  </v>
      </c>
      <c r="G105" s="6" t="str">
        <f aca="false">Parameters!F$1 &amp; " " &amp; Parameters!F106 &amp; " "</f>
        <v>-rl  </v>
      </c>
      <c r="H105" s="6" t="str">
        <f aca="false">Parameters!G$1 &amp; " " &amp; Parameters!G106 &amp; " "</f>
        <v>-rn  </v>
      </c>
      <c r="I105" s="6" t="str">
        <f aca="false">Parameters!H$1 &amp; " " &amp; Parameters!H106 &amp; " "</f>
        <v>-sc  </v>
      </c>
      <c r="J105" s="6" t="str">
        <f aca="false">Parameters!I$1 &amp; " " &amp; Parameters!I106 &amp; " "</f>
        <v>-rp  </v>
      </c>
      <c r="K105" s="6" t="str">
        <f aca="false">Parameters!J$1 &amp; " " &amp; Parameters!J106 &amp; " "</f>
        <v>-bt  </v>
      </c>
      <c r="L105" s="6" t="str">
        <f aca="false">Parameters!K$1 &amp; " " &amp; Parameters!K106 &amp; " "</f>
        <v>-os  </v>
      </c>
      <c r="M105" s="6" t="str">
        <f aca="false">Parameters!L$1 &amp; " " &amp; Parameters!L106 &amp; " "</f>
        <v>-bs  </v>
      </c>
      <c r="N105" s="6" t="str">
        <f aca="false">Parameters!M$1 &amp; " " &amp; Parameters!M106 &amp; " "</f>
        <v>-mb  </v>
      </c>
      <c r="O105" s="6" t="str">
        <f aca="false">Parameters!N$1 &amp; " " &amp; Parameters!N106 &amp; " "</f>
        <v>-lr  </v>
      </c>
      <c r="P105" s="6" t="str">
        <f aca="false">Parameters!O$1 &amp; " " &amp; Parameters!O106 &amp; " "</f>
        <v>-gm  </v>
      </c>
      <c r="Q105" s="6" t="str">
        <f aca="false">Parameters!P$1 &amp; " " &amp; Parameters!P106 &amp; " "</f>
        <v>-tk  </v>
      </c>
    </row>
    <row r="106" customFormat="false" ht="14.9" hidden="false" customHeight="false" outlineLevel="0" collapsed="false">
      <c r="A106" s="5" t="str">
        <f aca="false">Paths!$A$2 &amp; " " &amp;Paths!$B$2 &amp; " "</f>
        <v>C:\Users\genia\AppData\Local\conda\conda\envs\EnvTest\python.exe C:\Users\genia\source\repos\Box2dEnv\Box2dEnv\MyPPO-TuneScriptW.py </v>
      </c>
      <c r="B106" s="5" t="str">
        <f aca="false">Parameters!A107 &amp; " "</f>
        <v> </v>
      </c>
      <c r="C106" s="6" t="str">
        <f aca="false">Parameters!B$1 &amp; " " &amp; Parameters!B107 &amp; " "</f>
        <v>-e  </v>
      </c>
      <c r="D106" s="6" t="str">
        <f aca="false">Parameters!C$1 &amp; " " &amp; Parameters!C107 &amp; " "</f>
        <v>-sd  </v>
      </c>
      <c r="E106" s="6" t="str">
        <f aca="false">Parameters!D$1 &amp; " " &amp; Parameters!D107 &amp; " "</f>
        <v>-m  </v>
      </c>
      <c r="F106" s="6" t="str">
        <f aca="false">Parameters!E$1 &amp; " " &amp; Parameters!E107 &amp; " "</f>
        <v>-ns  </v>
      </c>
      <c r="G106" s="6" t="str">
        <f aca="false">Parameters!F$1 &amp; " " &amp; Parameters!F107 &amp; " "</f>
        <v>-rl  </v>
      </c>
      <c r="H106" s="6" t="str">
        <f aca="false">Parameters!G$1 &amp; " " &amp; Parameters!G107 &amp; " "</f>
        <v>-rn  </v>
      </c>
      <c r="I106" s="6" t="str">
        <f aca="false">Parameters!H$1 &amp; " " &amp; Parameters!H107 &amp; " "</f>
        <v>-sc  </v>
      </c>
      <c r="J106" s="6" t="str">
        <f aca="false">Parameters!I$1 &amp; " " &amp; Parameters!I107 &amp; " "</f>
        <v>-rp  </v>
      </c>
      <c r="K106" s="6" t="str">
        <f aca="false">Parameters!J$1 &amp; " " &amp; Parameters!J107 &amp; " "</f>
        <v>-bt  </v>
      </c>
      <c r="L106" s="6" t="str">
        <f aca="false">Parameters!K$1 &amp; " " &amp; Parameters!K107 &amp; " "</f>
        <v>-os  </v>
      </c>
      <c r="M106" s="6" t="str">
        <f aca="false">Parameters!L$1 &amp; " " &amp; Parameters!L107 &amp; " "</f>
        <v>-bs  </v>
      </c>
      <c r="N106" s="6" t="str">
        <f aca="false">Parameters!M$1 &amp; " " &amp; Parameters!M107 &amp; " "</f>
        <v>-mb  </v>
      </c>
      <c r="O106" s="6" t="str">
        <f aca="false">Parameters!N$1 &amp; " " &amp; Parameters!N107 &amp; " "</f>
        <v>-lr  </v>
      </c>
      <c r="P106" s="6" t="str">
        <f aca="false">Parameters!O$1 &amp; " " &amp; Parameters!O107 &amp; " "</f>
        <v>-gm  </v>
      </c>
      <c r="Q106" s="6" t="str">
        <f aca="false">Parameters!P$1 &amp; " " &amp; Parameters!P107 &amp; " "</f>
        <v>-tk  </v>
      </c>
    </row>
    <row r="107" customFormat="false" ht="14.9" hidden="false" customHeight="false" outlineLevel="0" collapsed="false">
      <c r="A107" s="5" t="str">
        <f aca="false">Paths!$A$2 &amp; " " &amp;Paths!$B$2 &amp; " "</f>
        <v>C:\Users\genia\AppData\Local\conda\conda\envs\EnvTest\python.exe C:\Users\genia\source\repos\Box2dEnv\Box2dEnv\MyPPO-TuneScriptW.py </v>
      </c>
      <c r="B107" s="5" t="str">
        <f aca="false">Parameters!A108 &amp; " "</f>
        <v> </v>
      </c>
      <c r="C107" s="6" t="str">
        <f aca="false">Parameters!B$1 &amp; " " &amp; Parameters!B108 &amp; " "</f>
        <v>-e  </v>
      </c>
      <c r="D107" s="6" t="str">
        <f aca="false">Parameters!C$1 &amp; " " &amp; Parameters!C108 &amp; " "</f>
        <v>-sd  </v>
      </c>
      <c r="E107" s="6" t="str">
        <f aca="false">Parameters!D$1 &amp; " " &amp; Parameters!D108 &amp; " "</f>
        <v>-m  </v>
      </c>
      <c r="F107" s="6" t="str">
        <f aca="false">Parameters!E$1 &amp; " " &amp; Parameters!E108 &amp; " "</f>
        <v>-ns  </v>
      </c>
      <c r="G107" s="6" t="str">
        <f aca="false">Parameters!F$1 &amp; " " &amp; Parameters!F108 &amp; " "</f>
        <v>-rl  </v>
      </c>
      <c r="H107" s="6" t="str">
        <f aca="false">Parameters!G$1 &amp; " " &amp; Parameters!G108 &amp; " "</f>
        <v>-rn  </v>
      </c>
      <c r="I107" s="6" t="str">
        <f aca="false">Parameters!H$1 &amp; " " &amp; Parameters!H108 &amp; " "</f>
        <v>-sc  </v>
      </c>
      <c r="J107" s="6" t="str">
        <f aca="false">Parameters!I$1 &amp; " " &amp; Parameters!I108 &amp; " "</f>
        <v>-rp  </v>
      </c>
      <c r="K107" s="6" t="str">
        <f aca="false">Parameters!J$1 &amp; " " &amp; Parameters!J108 &amp; " "</f>
        <v>-bt  </v>
      </c>
      <c r="L107" s="6" t="str">
        <f aca="false">Parameters!K$1 &amp; " " &amp; Parameters!K108 &amp; " "</f>
        <v>-os  </v>
      </c>
      <c r="M107" s="6" t="str">
        <f aca="false">Parameters!L$1 &amp; " " &amp; Parameters!L108 &amp; " "</f>
        <v>-bs  </v>
      </c>
      <c r="N107" s="6" t="str">
        <f aca="false">Parameters!M$1 &amp; " " &amp; Parameters!M108 &amp; " "</f>
        <v>-mb  </v>
      </c>
      <c r="O107" s="6" t="str">
        <f aca="false">Parameters!N$1 &amp; " " &amp; Parameters!N108 &amp; " "</f>
        <v>-lr  </v>
      </c>
      <c r="P107" s="6" t="str">
        <f aca="false">Parameters!O$1 &amp; " " &amp; Parameters!O108 &amp; " "</f>
        <v>-gm  </v>
      </c>
      <c r="Q107" s="6" t="str">
        <f aca="false">Parameters!P$1 &amp; " " &amp; Parameters!P108 &amp; " "</f>
        <v>-tk  </v>
      </c>
    </row>
    <row r="108" customFormat="false" ht="14.9" hidden="false" customHeight="false" outlineLevel="0" collapsed="false">
      <c r="A108" s="5" t="str">
        <f aca="false">Paths!$A$2 &amp; " " &amp;Paths!$B$2 &amp; " "</f>
        <v>C:\Users\genia\AppData\Local\conda\conda\envs\EnvTest\python.exe C:\Users\genia\source\repos\Box2dEnv\Box2dEnv\MyPPO-TuneScriptW.py </v>
      </c>
      <c r="B108" s="5" t="str">
        <f aca="false">Parameters!A109 &amp; " "</f>
        <v> </v>
      </c>
      <c r="C108" s="6" t="str">
        <f aca="false">Parameters!B$1 &amp; " " &amp; Parameters!B109 &amp; " "</f>
        <v>-e  </v>
      </c>
      <c r="D108" s="6" t="str">
        <f aca="false">Parameters!C$1 &amp; " " &amp; Parameters!C109 &amp; " "</f>
        <v>-sd  </v>
      </c>
      <c r="E108" s="6" t="str">
        <f aca="false">Parameters!D$1 &amp; " " &amp; Parameters!D109 &amp; " "</f>
        <v>-m  </v>
      </c>
      <c r="F108" s="6" t="str">
        <f aca="false">Parameters!E$1 &amp; " " &amp; Parameters!E109 &amp; " "</f>
        <v>-ns  </v>
      </c>
      <c r="G108" s="6" t="str">
        <f aca="false">Parameters!F$1 &amp; " " &amp; Parameters!F109 &amp; " "</f>
        <v>-rl  </v>
      </c>
      <c r="H108" s="6" t="str">
        <f aca="false">Parameters!G$1 &amp; " " &amp; Parameters!G109 &amp; " "</f>
        <v>-rn  </v>
      </c>
      <c r="I108" s="6" t="str">
        <f aca="false">Parameters!H$1 &amp; " " &amp; Parameters!H109 &amp; " "</f>
        <v>-sc  </v>
      </c>
      <c r="J108" s="6" t="str">
        <f aca="false">Parameters!I$1 &amp; " " &amp; Parameters!I109 &amp; " "</f>
        <v>-rp  </v>
      </c>
      <c r="K108" s="6" t="str">
        <f aca="false">Parameters!J$1 &amp; " " &amp; Parameters!J109 &amp; " "</f>
        <v>-bt  </v>
      </c>
      <c r="L108" s="6" t="str">
        <f aca="false">Parameters!K$1 &amp; " " &amp; Parameters!K109 &amp; " "</f>
        <v>-os  </v>
      </c>
      <c r="M108" s="6" t="str">
        <f aca="false">Parameters!L$1 &amp; " " &amp; Parameters!L109 &amp; " "</f>
        <v>-bs  </v>
      </c>
      <c r="N108" s="6" t="str">
        <f aca="false">Parameters!M$1 &amp; " " &amp; Parameters!M109 &amp; " "</f>
        <v>-mb  </v>
      </c>
      <c r="O108" s="6" t="str">
        <f aca="false">Parameters!N$1 &amp; " " &amp; Parameters!N109 &amp; " "</f>
        <v>-lr  </v>
      </c>
      <c r="P108" s="6" t="str">
        <f aca="false">Parameters!O$1 &amp; " " &amp; Parameters!O109 &amp; " "</f>
        <v>-gm  </v>
      </c>
      <c r="Q108" s="6" t="str">
        <f aca="false">Parameters!P$1 &amp; " " &amp; Parameters!P109 &amp; " "</f>
        <v>-tk  </v>
      </c>
    </row>
    <row r="109" customFormat="false" ht="14.9" hidden="false" customHeight="false" outlineLevel="0" collapsed="false">
      <c r="A109" s="5" t="str">
        <f aca="false">Paths!$A$2 &amp; " " &amp;Paths!$B$2 &amp; " "</f>
        <v>C:\Users\genia\AppData\Local\conda\conda\envs\EnvTest\python.exe C:\Users\genia\source\repos\Box2dEnv\Box2dEnv\MyPPO-TuneScriptW.py </v>
      </c>
      <c r="B109" s="5" t="str">
        <f aca="false">Parameters!A110 &amp; " "</f>
        <v> </v>
      </c>
      <c r="C109" s="6" t="str">
        <f aca="false">Parameters!B$1 &amp; " " &amp; Parameters!B110 &amp; " "</f>
        <v>-e  </v>
      </c>
      <c r="D109" s="6" t="str">
        <f aca="false">Parameters!C$1 &amp; " " &amp; Parameters!C110 &amp; " "</f>
        <v>-sd  </v>
      </c>
      <c r="E109" s="6" t="str">
        <f aca="false">Parameters!D$1 &amp; " " &amp; Parameters!D110 &amp; " "</f>
        <v>-m  </v>
      </c>
      <c r="F109" s="6" t="str">
        <f aca="false">Parameters!E$1 &amp; " " &amp; Parameters!E110 &amp; " "</f>
        <v>-ns  </v>
      </c>
      <c r="G109" s="6" t="str">
        <f aca="false">Parameters!F$1 &amp; " " &amp; Parameters!F110 &amp; " "</f>
        <v>-rl  </v>
      </c>
      <c r="H109" s="6" t="str">
        <f aca="false">Parameters!G$1 &amp; " " &amp; Parameters!G110 &amp; " "</f>
        <v>-rn  </v>
      </c>
      <c r="I109" s="6" t="str">
        <f aca="false">Parameters!H$1 &amp; " " &amp; Parameters!H110 &amp; " "</f>
        <v>-sc  </v>
      </c>
      <c r="J109" s="6" t="str">
        <f aca="false">Parameters!I$1 &amp; " " &amp; Parameters!I110 &amp; " "</f>
        <v>-rp  </v>
      </c>
      <c r="K109" s="6" t="str">
        <f aca="false">Parameters!J$1 &amp; " " &amp; Parameters!J110 &amp; " "</f>
        <v>-bt  </v>
      </c>
      <c r="L109" s="6" t="str">
        <f aca="false">Parameters!K$1 &amp; " " &amp; Parameters!K110 &amp; " "</f>
        <v>-os  </v>
      </c>
      <c r="M109" s="6" t="str">
        <f aca="false">Parameters!L$1 &amp; " " &amp; Parameters!L110 &amp; " "</f>
        <v>-bs  </v>
      </c>
      <c r="N109" s="6" t="str">
        <f aca="false">Parameters!M$1 &amp; " " &amp; Parameters!M110 &amp; " "</f>
        <v>-mb  </v>
      </c>
      <c r="O109" s="6" t="str">
        <f aca="false">Parameters!N$1 &amp; " " &amp; Parameters!N110 &amp; " "</f>
        <v>-lr  </v>
      </c>
      <c r="P109" s="6" t="str">
        <f aca="false">Parameters!O$1 &amp; " " &amp; Parameters!O110 &amp; " "</f>
        <v>-gm  </v>
      </c>
      <c r="Q109" s="6" t="str">
        <f aca="false">Parameters!P$1 &amp; " " &amp; Parameters!P110 &amp; " "</f>
        <v>-tk  </v>
      </c>
    </row>
    <row r="110" customFormat="false" ht="14.9" hidden="false" customHeight="false" outlineLevel="0" collapsed="false">
      <c r="A110" s="5" t="str">
        <f aca="false">Paths!$A$2 &amp; " " &amp;Paths!$B$2 &amp; " "</f>
        <v>C:\Users\genia\AppData\Local\conda\conda\envs\EnvTest\python.exe C:\Users\genia\source\repos\Box2dEnv\Box2dEnv\MyPPO-TuneScriptW.py </v>
      </c>
      <c r="B110" s="5" t="str">
        <f aca="false">Parameters!A111 &amp; " "</f>
        <v> </v>
      </c>
      <c r="C110" s="6" t="str">
        <f aca="false">Parameters!B$1 &amp; " " &amp; Parameters!B111 &amp; " "</f>
        <v>-e  </v>
      </c>
      <c r="D110" s="6" t="str">
        <f aca="false">Parameters!C$1 &amp; " " &amp; Parameters!C111 &amp; " "</f>
        <v>-sd  </v>
      </c>
      <c r="E110" s="6" t="str">
        <f aca="false">Parameters!D$1 &amp; " " &amp; Parameters!D111 &amp; " "</f>
        <v>-m  </v>
      </c>
      <c r="F110" s="6" t="str">
        <f aca="false">Parameters!E$1 &amp; " " &amp; Parameters!E111 &amp; " "</f>
        <v>-ns  </v>
      </c>
      <c r="G110" s="6" t="str">
        <f aca="false">Parameters!F$1 &amp; " " &amp; Parameters!F111 &amp; " "</f>
        <v>-rl  </v>
      </c>
      <c r="H110" s="6" t="str">
        <f aca="false">Parameters!G$1 &amp; " " &amp; Parameters!G111 &amp; " "</f>
        <v>-rn  </v>
      </c>
      <c r="I110" s="6" t="str">
        <f aca="false">Parameters!H$1 &amp; " " &amp; Parameters!H111 &amp; " "</f>
        <v>-sc  </v>
      </c>
      <c r="J110" s="6" t="str">
        <f aca="false">Parameters!I$1 &amp; " " &amp; Parameters!I111 &amp; " "</f>
        <v>-rp  </v>
      </c>
      <c r="K110" s="6" t="str">
        <f aca="false">Parameters!J$1 &amp; " " &amp; Parameters!J111 &amp; " "</f>
        <v>-bt  </v>
      </c>
      <c r="L110" s="6" t="str">
        <f aca="false">Parameters!K$1 &amp; " " &amp; Parameters!K111 &amp; " "</f>
        <v>-os  </v>
      </c>
      <c r="M110" s="6" t="str">
        <f aca="false">Parameters!L$1 &amp; " " &amp; Parameters!L111 &amp; " "</f>
        <v>-bs  </v>
      </c>
      <c r="N110" s="6" t="str">
        <f aca="false">Parameters!M$1 &amp; " " &amp; Parameters!M111 &amp; " "</f>
        <v>-mb  </v>
      </c>
      <c r="O110" s="6" t="str">
        <f aca="false">Parameters!N$1 &amp; " " &amp; Parameters!N111 &amp; " "</f>
        <v>-lr  </v>
      </c>
      <c r="P110" s="6" t="str">
        <f aca="false">Parameters!O$1 &amp; " " &amp; Parameters!O111 &amp; " "</f>
        <v>-gm  </v>
      </c>
      <c r="Q110" s="6" t="str">
        <f aca="false">Parameters!P$1 &amp; " " &amp; Parameters!P111 &amp; " "</f>
        <v>-tk  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13"/>
  <sheetViews>
    <sheetView showFormulas="false" showGridLines="true" showRowColHeaders="true" showZeros="true" rightToLeft="false" tabSelected="false" showOutlineSymbols="true" defaultGridColor="true" view="normal" topLeftCell="A52" colorId="64" zoomScale="40" zoomScaleNormal="40" zoomScalePageLayoutView="100" workbookViewId="0">
      <selection pane="topLeft" activeCell="A97" activeCellId="0" sqref="A97"/>
    </sheetView>
  </sheetViews>
  <sheetFormatPr defaultRowHeight="16.8" zeroHeight="false" outlineLevelRow="0" outlineLevelCol="0"/>
  <cols>
    <col collapsed="false" customWidth="true" hidden="false" outlineLevel="0" max="1" min="1" style="5" width="234.55"/>
    <col collapsed="false" customWidth="true" hidden="false" outlineLevel="0" max="2" min="2" style="6" width="9.79"/>
    <col collapsed="false" customWidth="true" hidden="false" outlineLevel="0" max="3" min="3" style="6" width="8.88"/>
    <col collapsed="false" customWidth="true" hidden="false" outlineLevel="0" max="4" min="4" style="6" width="10.22"/>
    <col collapsed="false" customWidth="true" hidden="false" outlineLevel="0" max="1025" min="5" style="6" width="8.88"/>
  </cols>
  <sheetData>
    <row r="1" customFormat="false" ht="16.8" hidden="false" customHeight="true" outlineLevel="0" collapsed="false">
      <c r="A1" s="5" t="str">
        <f aca="false">CONCATENATE(BSGw!A1,BSGw!B1,BSGw!C1,BSGw!D1,BSGw!E1,BSGw!F1,BSGw!G1,BSGw!H1,BSGw!I1,BSGw!J1,BSGw!K1,BSGw!L1,BSGw!M1,BSGw!N1,BSGw!O1,BSGw!P1,BSGw!Q1)</f>
        <v>C:\Users\genia\AppData\Local\conda\conda\envs\EnvTest\python.exe C:\Users\genia\source\repos\Box2dEnv\Box2dEnv\MyPPO-TuneScriptW.py4001 -e 1000 -sd 20 -m 750 -ns 192 -rl 3 -rn 3 -sc 6 -rp 12 -bt 25 -os 12 -bs 5 -mb 128 -lr 0.05 -gm 0.99 -tk 0</v>
      </c>
    </row>
    <row r="2" customFormat="false" ht="16.8" hidden="false" customHeight="true" outlineLevel="0" collapsed="false">
      <c r="A2" s="5" t="str">
        <f aca="false">CONCATENATE(BSGw!A2,BSGw!B2,BSGw!C2,BSGw!D2,BSGw!E2,BSGw!F2,BSGw!G2,BSGw!H2,BSGw!I2,BSGw!J2,BSGw!K2,BSGw!L2,BSGw!M2,BSGw!N2,BSGw!O2,BSGw!P2,BSGw!Q2)</f>
        <v>C:\Users\genia\AppData\Local\conda\conda\envs\EnvTest\python.exe C:\Users\genia\source\repos\Box2dEnv\Box2dEnv\MyPPO-TuneScriptW.py 4002 -e 1000 -sd 21 -m 750 -ns 192 -rl 3 -rn 3 -sc 6 -rp 12 -bt 25 -os 12 -bs 5 -mb 128 -lr 0.05 -gm 0.99 -tk 0</v>
      </c>
    </row>
    <row r="3" customFormat="false" ht="16.8" hidden="false" customHeight="true" outlineLevel="0" collapsed="false">
      <c r="A3" s="5" t="str">
        <f aca="false">CONCATENATE(BSGw!A3,BSGw!B3,BSGw!C3,BSGw!D3,BSGw!E3,BSGw!F3,BSGw!G3,BSGw!H3,BSGw!I3,BSGw!J3,BSGw!K3,BSGw!L3,BSGw!M3,BSGw!N3,BSGw!O3,BSGw!P3,BSGw!Q3)</f>
        <v>C:\Users\genia\AppData\Local\conda\conda\envs\EnvTest\python.exe C:\Users\genia\source\repos\Box2dEnv\Box2dEnv\MyPPO-TuneScriptW.py 4003 -e 1000 -sd 22 -m 750 -ns 192 -rl 3 -rn 3 -sc 6 -rp 12 -bt 25 -os 12 -bs 5 -mb 128 -lr 0.05 -gm 0.99 -tk 0</v>
      </c>
    </row>
    <row r="4" customFormat="false" ht="16.8" hidden="false" customHeight="true" outlineLevel="0" collapsed="false">
      <c r="A4" s="5" t="str">
        <f aca="false">CONCATENATE(BSGw!A4,BSGw!B4,BSGw!C4,BSGw!D4,BSGw!E4,BSGw!F4,BSGw!G4,BSGw!H4,BSGw!I4,BSGw!J4,BSGw!K4,BSGw!L4,BSGw!M4,BSGw!N4,BSGw!O4,BSGw!P4,BSGw!Q4)</f>
        <v>C:\Users\genia\AppData\Local\conda\conda\envs\EnvTest\python.exe C:\Users\genia\source\repos\Box2dEnv\Box2dEnv\MyPPO-TuneScriptW.py 4004 -e 1000 -sd 23 -m 750 -ns 192 -rl 3 -rn 3 -sc 6 -rp 12 -bt 25 -os 12 -bs 5 -mb 128 -lr 0.05 -gm 0.99 -tk 0</v>
      </c>
    </row>
    <row r="5" customFormat="false" ht="16.8" hidden="false" customHeight="true" outlineLevel="0" collapsed="false">
      <c r="A5" s="5" t="str">
        <f aca="false">CONCATENATE(BSGw!A5,BSGw!B5,BSGw!C5,BSGw!D5,BSGw!E5,BSGw!F5,BSGw!G5,BSGw!H5,BSGw!I5,BSGw!J5,BSGw!K5,BSGw!L5,BSGw!M5,BSGw!N5,BSGw!O5,BSGw!P5,BSGw!Q5)</f>
        <v>C:\Users\genia\AppData\Local\conda\conda\envs\EnvTest\python.exe C:\Users\genia\source\repos\Box2dEnv\Box2dEnv\MyPPO-TuneScriptW.py 4005 -e 1000 -sd 24 -m 750 -ns 192 -rl 3 -rn 3 -sc 6 -rp 12 -bt 25 -os 12 -bs 5 -mb 128 -lr 0.05 -gm 0.99 -tk 0</v>
      </c>
    </row>
    <row r="6" customFormat="false" ht="16.8" hidden="false" customHeight="true" outlineLevel="0" collapsed="false">
      <c r="A6" s="5" t="str">
        <f aca="false">CONCATENATE(BSGw!A6,BSGw!B6,BSGw!C6,BSGw!D6,BSGw!E6,BSGw!F6,BSGw!G6,BSGw!H6,BSGw!I6,BSGw!J6,BSGw!K6,BSGw!L6,BSGw!M6,BSGw!N6,BSGw!O6,BSGw!P6,BSGw!Q6)</f>
        <v>C:\Users\genia\AppData\Local\conda\conda\envs\EnvTest\python.exe C:\Users\genia\source\repos\Box2dEnv\Box2dEnv\MyPPO-TuneScriptW.py 4006 -e 1000 -sd 25 -m 750 -ns 192 -rl 3 -rn 3 -sc 6 -rp 12 -bt 25 -os 12 -bs 5 -mb 128 -lr 0.05 -gm 0.99 -tk 0</v>
      </c>
    </row>
    <row r="7" customFormat="false" ht="16.8" hidden="false" customHeight="true" outlineLevel="0" collapsed="false">
      <c r="A7" s="5" t="str">
        <f aca="false">CONCATENATE(BSGw!A7,BSGw!B7,BSGw!C7,BSGw!D7,BSGw!E7,BSGw!F7,BSGw!G7,BSGw!H7,BSGw!I7,BSGw!J7,BSGw!K7,BSGw!L7,BSGw!M7,BSGw!N7,BSGw!O7,BSGw!P7,BSGw!Q7)</f>
        <v>C:\Users\genia\AppData\Local\conda\conda\envs\EnvTest\python.exe C:\Users\genia\source\repos\Box2dEnv\Box2dEnv\MyPPO-TuneScriptW.py 4007 -e 1000 -sd 26 -m 750 -ns 192 -rl 3 -rn 3 -sc 6 -rp 12 -bt 25 -os 12 -bs 5 -mb 128 -lr 0.05 -gm 0.99 -tk 0</v>
      </c>
    </row>
    <row r="8" customFormat="false" ht="16.8" hidden="false" customHeight="true" outlineLevel="0" collapsed="false">
      <c r="A8" s="5" t="str">
        <f aca="false">CONCATENATE(BSGw!A8,BSGw!B8,BSGw!C8,BSGw!D8,BSGw!E8,BSGw!F8,BSGw!G8,BSGw!H8,BSGw!I8,BSGw!J8,BSGw!K8,BSGw!L8,BSGw!M8,BSGw!N8,BSGw!O8,BSGw!P8,BSGw!Q8)</f>
        <v>C:\Users\genia\AppData\Local\conda\conda\envs\EnvTest\python.exe C:\Users\genia\source\repos\Box2dEnv\Box2dEnv\MyPPO-TuneScriptW.py 4008 -e 1000 -sd 27 -m 750 -ns 192 -rl 3 -rn 3 -sc 6 -rp 12 -bt 25 -os 12 -bs 5 -mb 128 -lr 0.05 -gm 0.99 -tk 0</v>
      </c>
    </row>
    <row r="9" customFormat="false" ht="16.8" hidden="false" customHeight="true" outlineLevel="0" collapsed="false">
      <c r="A9" s="5" t="str">
        <f aca="false">CONCATENATE(BSGw!A9,BSGw!B9,BSGw!C9,BSGw!D9,BSGw!E9,BSGw!F9,BSGw!G9,BSGw!H9,BSGw!I9,BSGw!J9,BSGw!K9,BSGw!L9,BSGw!M9,BSGw!N9,BSGw!O9,BSGw!P9,BSGw!Q9)</f>
        <v>C:\Users\genia\AppData\Local\conda\conda\envs\EnvTest\python.exe C:\Users\genia\source\repos\Box2dEnv\Box2dEnv\MyPPO-TuneScriptW.py 4001 -e 1000 -sd 20 -m 750 -ns 192 -rl 2 -rn 3 -sc 6 -rp 12 -bt 25 -os 12 -bs 5 -mb 128 -lr 0.05 -gm 0.99 -tk 0</v>
      </c>
    </row>
    <row r="10" customFormat="false" ht="16.8" hidden="false" customHeight="true" outlineLevel="0" collapsed="false">
      <c r="A10" s="5" t="str">
        <f aca="false">CONCATENATE(BSGw!A10,BSGw!B10,BSGw!C10,BSGw!D10,BSGw!E10,BSGw!F10,BSGw!G10,BSGw!H10,BSGw!I10,BSGw!J10,BSGw!K10,BSGw!L10,BSGw!M10,BSGw!N10,BSGw!O10,BSGw!P10,BSGw!Q10)</f>
        <v>C:\Users\genia\AppData\Local\conda\conda\envs\EnvTest\python.exe C:\Users\genia\source\repos\Box2dEnv\Box2dEnv\MyPPO-TuneScriptW.py 4002 -e 1000 -sd 21 -m 750 -ns 192 -rl 2 -rn 3 -sc 6 -rp 12 -bt 25 -os 12 -bs 5 -mb 128 -lr 0.05 -gm 0.99 -tk 0</v>
      </c>
    </row>
    <row r="11" customFormat="false" ht="16.8" hidden="false" customHeight="true" outlineLevel="0" collapsed="false">
      <c r="A11" s="5" t="str">
        <f aca="false">CONCATENATE(BSGw!A11,BSGw!B11,BSGw!C11,BSGw!D11,BSGw!E11,BSGw!F11,BSGw!G11,BSGw!H11,BSGw!I11,BSGw!J11,BSGw!K11,BSGw!L11,BSGw!M11,BSGw!N11,BSGw!O11,BSGw!P11,BSGw!Q11)</f>
        <v>C:\Users\genia\AppData\Local\conda\conda\envs\EnvTest\python.exe C:\Users\genia\source\repos\Box2dEnv\Box2dEnv\MyPPO-TuneScriptW.py 4003 -e 1000 -sd 22 -m 750 -ns 192 -rl 2 -rn 3 -sc 6 -rp 12 -bt 25 -os 12 -bs 5 -mb 128 -lr 0.05 -gm 0.99 -tk 0</v>
      </c>
    </row>
    <row r="12" customFormat="false" ht="16.8" hidden="false" customHeight="true" outlineLevel="0" collapsed="false">
      <c r="A12" s="5" t="str">
        <f aca="false">CONCATENATE(BSGw!A12,BSGw!B12,BSGw!C12,BSGw!D12,BSGw!E12,BSGw!F12,BSGw!G12,BSGw!H12,BSGw!I12,BSGw!J12,BSGw!K12,BSGw!L12,BSGw!M12,BSGw!N12,BSGw!O12,BSGw!P12,BSGw!Q12)</f>
        <v>C:\Users\genia\AppData\Local\conda\conda\envs\EnvTest\python.exe C:\Users\genia\source\repos\Box2dEnv\Box2dEnv\MyPPO-TuneScriptW.py 4004 -e 1000 -sd 23 -m 750 -ns 192 -rl 2 -rn 3 -sc 6 -rp 12 -bt 25 -os 12 -bs 5 -mb 128 -lr 0.05 -gm 0.99 -tk 0</v>
      </c>
    </row>
    <row r="13" customFormat="false" ht="16.8" hidden="false" customHeight="true" outlineLevel="0" collapsed="false">
      <c r="A13" s="5" t="str">
        <f aca="false">CONCATENATE(BSGw!A13,BSGw!B13,BSGw!C13,BSGw!D13,BSGw!E13,BSGw!F13,BSGw!G13,BSGw!H13,BSGw!I13,BSGw!J13,BSGw!K13,BSGw!L13,BSGw!M13,BSGw!N13,BSGw!O13,BSGw!P13,BSGw!Q13)</f>
        <v>C:\Users\genia\AppData\Local\conda\conda\envs\EnvTest\python.exe C:\Users\genia\source\repos\Box2dEnv\Box2dEnv\MyPPO-TuneScriptW.py 4005 -e 1000 -sd 24 -m 750 -ns 192 -rl 2 -rn 3 -sc 6 -rp 12 -bt 25 -os 12 -bs 5 -mb 128 -lr 0.05 -gm 0.99 -tk 0</v>
      </c>
    </row>
    <row r="14" customFormat="false" ht="16.8" hidden="false" customHeight="true" outlineLevel="0" collapsed="false">
      <c r="A14" s="5" t="str">
        <f aca="false">CONCATENATE(BSGw!A14,BSGw!B14,BSGw!C14,BSGw!D14,BSGw!E14,BSGw!F14,BSGw!G14,BSGw!H14,BSGw!I14,BSGw!J14,BSGw!K14,BSGw!L14,BSGw!M14,BSGw!N14,BSGw!O14,BSGw!P14,BSGw!Q14)</f>
        <v>C:\Users\genia\AppData\Local\conda\conda\envs\EnvTest\python.exe C:\Users\genia\source\repos\Box2dEnv\Box2dEnv\MyPPO-TuneScriptW.py 4006 -e 1000 -sd 25 -m 750 -ns 192 -rl 2 -rn 3 -sc 6 -rp 12 -bt 25 -os 12 -bs 5 -mb 128 -lr 0.05 -gm 0.99 -tk 0</v>
      </c>
    </row>
    <row r="15" customFormat="false" ht="16.8" hidden="false" customHeight="true" outlineLevel="0" collapsed="false">
      <c r="A15" s="5" t="str">
        <f aca="false">CONCATENATE(BSGw!A15,BSGw!B15,BSGw!C15,BSGw!D15,BSGw!E15,BSGw!F15,BSGw!G15,BSGw!H15,BSGw!I15,BSGw!J15,BSGw!K15,BSGw!L15,BSGw!M15,BSGw!N15,BSGw!O15,BSGw!P15,BSGw!Q15)</f>
        <v>C:\Users\genia\AppData\Local\conda\conda\envs\EnvTest\python.exe C:\Users\genia\source\repos\Box2dEnv\Box2dEnv\MyPPO-TuneScriptW.py 4007 -e 1000 -sd 26 -m 750 -ns 192 -rl 2 -rn 3 -sc 6 -rp 12 -bt 25 -os 12 -bs 5 -mb 128 -lr 0.05 -gm 0.99 -tk 0</v>
      </c>
    </row>
    <row r="16" customFormat="false" ht="16.8" hidden="false" customHeight="true" outlineLevel="0" collapsed="false">
      <c r="A16" s="5" t="str">
        <f aca="false">CONCATENATE(BSGw!A16,BSGw!B16,BSGw!C16,BSGw!D16,BSGw!E16,BSGw!F16,BSGw!G16,BSGw!H16,BSGw!I16,BSGw!J16,BSGw!K16,BSGw!L16,BSGw!M16,BSGw!N16,BSGw!O16,BSGw!P16,BSGw!Q16)</f>
        <v>C:\Users\genia\AppData\Local\conda\conda\envs\EnvTest\python.exe C:\Users\genia\source\repos\Box2dEnv\Box2dEnv\MyPPO-TuneScriptW.py 4008 -e 1000 -sd 27 -m 750 -ns 192 -rl 2 -rn 3 -sc 6 -rp 12 -bt 25 -os 12 -bs 5 -mb 128 -lr 0.05 -gm 0.99 -tk 0</v>
      </c>
    </row>
    <row r="17" customFormat="false" ht="16.8" hidden="false" customHeight="true" outlineLevel="0" collapsed="false">
      <c r="A17" s="5" t="str">
        <f aca="false">CONCATENATE(BSGw!A17,BSGw!B17,BSGw!C17,BSGw!D17,BSGw!E17,BSGw!F17,BSGw!G17,BSGw!H17,BSGw!I17,BSGw!J17,BSGw!K17,BSGw!L17,BSGw!M17,BSGw!N17,BSGw!O17,BSGw!P17,BSGw!Q17)</f>
        <v>C:\Users\genia\AppData\Local\conda\conda\envs\EnvTest\python.exe C:\Users\genia\source\repos\Box2dEnv\Box2dEnv\MyPPO-TuneScriptW.py 4001 -e 1000 -sd 20 -m 750 -ns 192 -rl 1 -rn 3 -sc 6 -rp 12 -bt 25 -os 12 -bs 5 -mb 128 -lr 0.05 -gm 0.99 -tk 0</v>
      </c>
    </row>
    <row r="18" customFormat="false" ht="16.8" hidden="false" customHeight="true" outlineLevel="0" collapsed="false">
      <c r="A18" s="5" t="str">
        <f aca="false">CONCATENATE(BSGw!A18,BSGw!B18,BSGw!C18,BSGw!D18,BSGw!E18,BSGw!F18,BSGw!G18,BSGw!H18,BSGw!I18,BSGw!J18,BSGw!K18,BSGw!L18,BSGw!M18,BSGw!N18,BSGw!O18,BSGw!P18,BSGw!Q18)</f>
        <v>C:\Users\genia\AppData\Local\conda\conda\envs\EnvTest\python.exe C:\Users\genia\source\repos\Box2dEnv\Box2dEnv\MyPPO-TuneScriptW.py 4002 -e 1000 -sd 21 -m 750 -ns 192 -rl 1 -rn 3 -sc 6 -rp 12 -bt 25 -os 12 -bs 5 -mb 128 -lr 0.05 -gm 0.99 -tk 0</v>
      </c>
    </row>
    <row r="19" customFormat="false" ht="16.8" hidden="false" customHeight="true" outlineLevel="0" collapsed="false">
      <c r="A19" s="5" t="str">
        <f aca="false">CONCATENATE(BSGw!A19,BSGw!B19,BSGw!C19,BSGw!D19,BSGw!E19,BSGw!F19,BSGw!G19,BSGw!H19,BSGw!I19,BSGw!J19,BSGw!K19,BSGw!L19,BSGw!M19,BSGw!N19,BSGw!O19,BSGw!P19,BSGw!Q19)</f>
        <v>C:\Users\genia\AppData\Local\conda\conda\envs\EnvTest\python.exe C:\Users\genia\source\repos\Box2dEnv\Box2dEnv\MyPPO-TuneScriptW.py 4003 -e 1000 -sd 22 -m 750 -ns 192 -rl 1 -rn 3 -sc 6 -rp 12 -bt 25 -os 12 -bs 5 -mb 128 -lr 0.05 -gm 0.99 -tk 0</v>
      </c>
    </row>
    <row r="20" customFormat="false" ht="16.8" hidden="false" customHeight="true" outlineLevel="0" collapsed="false">
      <c r="A20" s="5" t="str">
        <f aca="false">CONCATENATE(BSGw!A20,BSGw!B20,BSGw!C20,BSGw!D20,BSGw!E20,BSGw!F20,BSGw!G20,BSGw!H20,BSGw!I20,BSGw!J20,BSGw!K20,BSGw!L20,BSGw!M20,BSGw!N20,BSGw!O20,BSGw!P20,BSGw!Q20)</f>
        <v>C:\Users\genia\AppData\Local\conda\conda\envs\EnvTest\python.exe C:\Users\genia\source\repos\Box2dEnv\Box2dEnv\MyPPO-TuneScriptW.py 4004 -e 1000 -sd 23 -m 750 -ns 192 -rl 1 -rn 3 -sc 6 -rp 12 -bt 25 -os 12 -bs 5 -mb 128 -lr 0.05 -gm 0.99 -tk 0</v>
      </c>
    </row>
    <row r="21" customFormat="false" ht="16.8" hidden="false" customHeight="true" outlineLevel="0" collapsed="false">
      <c r="A21" s="5" t="str">
        <f aca="false">CONCATENATE(BSGw!A21,BSGw!B21,BSGw!C21,BSGw!D21,BSGw!E21,BSGw!F21,BSGw!G21,BSGw!H21,BSGw!I21,BSGw!J21,BSGw!K21,BSGw!L21,BSGw!M21,BSGw!N21,BSGw!O21,BSGw!P21,BSGw!Q21)</f>
        <v>C:\Users\genia\AppData\Local\conda\conda\envs\EnvTest\python.exe C:\Users\genia\source\repos\Box2dEnv\Box2dEnv\MyPPO-TuneScriptW.py 4005 -e 1000 -sd 24 -m 750 -ns 192 -rl 1 -rn 3 -sc 6 -rp 12 -bt 25 -os 12 -bs 5 -mb 128 -lr 0.05 -gm 0.99 -tk 0</v>
      </c>
    </row>
    <row r="22" customFormat="false" ht="16.8" hidden="false" customHeight="true" outlineLevel="0" collapsed="false">
      <c r="A22" s="5" t="str">
        <f aca="false">CONCATENATE(BSGw!A22,BSGw!B22,BSGw!C22,BSGw!D22,BSGw!E22,BSGw!F22,BSGw!G22,BSGw!H22,BSGw!I22,BSGw!J22,BSGw!K22,BSGw!L22,BSGw!M22,BSGw!N22,BSGw!O22,BSGw!P22,BSGw!Q22)</f>
        <v>C:\Users\genia\AppData\Local\conda\conda\envs\EnvTest\python.exe C:\Users\genia\source\repos\Box2dEnv\Box2dEnv\MyPPO-TuneScriptW.py 4006 -e 1000 -sd 25 -m 750 -ns 192 -rl 1 -rn 3 -sc 6 -rp 12 -bt 25 -os 12 -bs 5 -mb 128 -lr 0.05 -gm 0.99 -tk 0</v>
      </c>
    </row>
    <row r="23" customFormat="false" ht="16.8" hidden="false" customHeight="true" outlineLevel="0" collapsed="false">
      <c r="A23" s="5" t="str">
        <f aca="false">CONCATENATE(BSGw!A23,BSGw!B23,BSGw!C23,BSGw!D23,BSGw!E23,BSGw!F23,BSGw!G23,BSGw!H23,BSGw!I23,BSGw!J23,BSGw!K23,BSGw!L23,BSGw!M23,BSGw!N23,BSGw!O23,BSGw!P23,BSGw!Q23)</f>
        <v>C:\Users\genia\AppData\Local\conda\conda\envs\EnvTest\python.exe C:\Users\genia\source\repos\Box2dEnv\Box2dEnv\MyPPO-TuneScriptW.py 4007 -e 1000 -sd 26 -m 750 -ns 192 -rl 1 -rn 3 -sc 6 -rp 12 -bt 25 -os 12 -bs 5 -mb 128 -lr 0.05 -gm 0.99 -tk 0</v>
      </c>
    </row>
    <row r="24" customFormat="false" ht="16.8" hidden="false" customHeight="true" outlineLevel="0" collapsed="false">
      <c r="A24" s="5" t="str">
        <f aca="false">CONCATENATE(BSGw!A24,BSGw!B24,BSGw!C24,BSGw!D24,BSGw!E24,BSGw!F24,BSGw!G24,BSGw!H24,BSGw!I24,BSGw!J24,BSGw!K24,BSGw!L24,BSGw!M24,BSGw!N24,BSGw!O24,BSGw!P24,BSGw!Q24)</f>
        <v>C:\Users\genia\AppData\Local\conda\conda\envs\EnvTest\python.exe C:\Users\genia\source\repos\Box2dEnv\Box2dEnv\MyPPO-TuneScriptW.py 4008 -e 1000 -sd 27 -m 750 -ns 192 -rl 1 -rn 3 -sc 6 -rp 12 -bt 25 -os 12 -bs 5 -mb 128 -lr 0.05 -gm 0.99 -tk 0</v>
      </c>
    </row>
    <row r="25" customFormat="false" ht="16.8" hidden="false" customHeight="true" outlineLevel="0" collapsed="false">
      <c r="A25" s="5" t="str">
        <f aca="false">CONCATENATE(BSGw!A25,BSGw!B25,BSGw!C25,BSGw!D25,BSGw!E25,BSGw!F25,BSGw!G25,BSGw!H25,BSGw!I25,BSGw!J25,BSGw!K25,BSGw!L25,BSGw!M25,BSGw!N25,BSGw!O25,BSGw!P25,BSGw!Q25)</f>
        <v>C:\Users\genia\AppData\Local\conda\conda\envs\EnvTest\python.exe C:\Users\genia\source\repos\Box2dEnv\Box2dEnv\MyPPO-TuneScriptW.py 4001 -e 1000 -sd 20 -m 750 -ns 192 -rl 3 -rn 2 -sc 6 -rp 12 -bt 25 -os 12 -bs 5 -mb 128 -lr 0.05 -gm 0.99 -tk 0</v>
      </c>
    </row>
    <row r="26" customFormat="false" ht="16.8" hidden="false" customHeight="true" outlineLevel="0" collapsed="false">
      <c r="A26" s="5" t="str">
        <f aca="false">CONCATENATE(BSGw!A26,BSGw!B26,BSGw!C26,BSGw!D26,BSGw!E26,BSGw!F26,BSGw!G26,BSGw!H26,BSGw!I26,BSGw!J26,BSGw!K26,BSGw!L26,BSGw!M26,BSGw!N26,BSGw!O26,BSGw!P26,BSGw!Q26)</f>
        <v>C:\Users\genia\AppData\Local\conda\conda\envs\EnvTest\python.exe C:\Users\genia\source\repos\Box2dEnv\Box2dEnv\MyPPO-TuneScriptW.py 4002 -e 1000 -sd 21 -m 750 -ns 192 -rl 3 -rn 2 -sc 6 -rp 12 -bt 25 -os 12 -bs 5 -mb 128 -lr 0.05 -gm 0.99 -tk 0</v>
      </c>
    </row>
    <row r="27" customFormat="false" ht="16.8" hidden="false" customHeight="true" outlineLevel="0" collapsed="false">
      <c r="A27" s="5" t="str">
        <f aca="false">CONCATENATE(BSGw!A27,BSGw!B27,BSGw!C27,BSGw!D27,BSGw!E27,BSGw!F27,BSGw!G27,BSGw!H27,BSGw!I27,BSGw!J27,BSGw!K27,BSGw!L27,BSGw!M27,BSGw!N27,BSGw!O27,BSGw!P27,BSGw!Q27)</f>
        <v>C:\Users\genia\AppData\Local\conda\conda\envs\EnvTest\python.exe C:\Users\genia\source\repos\Box2dEnv\Box2dEnv\MyPPO-TuneScriptW.py 4003 -e 1000 -sd 22 -m 750 -ns 192 -rl 3 -rn 2 -sc 6 -rp 12 -bt 25 -os 12 -bs 5 -mb 128 -lr 0.05 -gm 0.99 -tk 0</v>
      </c>
    </row>
    <row r="28" customFormat="false" ht="16.8" hidden="false" customHeight="true" outlineLevel="0" collapsed="false">
      <c r="A28" s="5" t="str">
        <f aca="false">CONCATENATE(BSGw!A28,BSGw!B28,BSGw!C28,BSGw!D28,BSGw!E28,BSGw!F28,BSGw!G28,BSGw!H28,BSGw!I28,BSGw!J28,BSGw!K28,BSGw!L28,BSGw!M28,BSGw!N28,BSGw!O28,BSGw!P28,BSGw!Q28)</f>
        <v>C:\Users\genia\AppData\Local\conda\conda\envs\EnvTest\python.exe C:\Users\genia\source\repos\Box2dEnv\Box2dEnv\MyPPO-TuneScriptW.py 4004 -e 1000 -sd 23 -m 750 -ns 192 -rl 3 -rn 2 -sc 6 -rp 12 -bt 25 -os 12 -bs 5 -mb 128 -lr 0.05 -gm 0.99 -tk 0</v>
      </c>
    </row>
    <row r="29" customFormat="false" ht="16.8" hidden="false" customHeight="true" outlineLevel="0" collapsed="false">
      <c r="A29" s="5" t="str">
        <f aca="false">CONCATENATE(BSGw!A29,BSGw!B29,BSGw!C29,BSGw!D29,BSGw!E29,BSGw!F29,BSGw!G29,BSGw!H29,BSGw!I29,BSGw!J29,BSGw!K29,BSGw!L29,BSGw!M29,BSGw!N29,BSGw!O29,BSGw!P29,BSGw!Q29)</f>
        <v>C:\Users\genia\AppData\Local\conda\conda\envs\EnvTest\python.exe C:\Users\genia\source\repos\Box2dEnv\Box2dEnv\MyPPO-TuneScriptW.py 4005 -e 1000 -sd 24 -m 750 -ns 192 -rl 3 -rn 2 -sc 6 -rp 12 -bt 25 -os 12 -bs 5 -mb 128 -lr 0.05 -gm 0.99 -tk 0</v>
      </c>
    </row>
    <row r="30" customFormat="false" ht="16.8" hidden="false" customHeight="true" outlineLevel="0" collapsed="false">
      <c r="A30" s="5" t="str">
        <f aca="false">CONCATENATE(BSGw!A30,BSGw!B30,BSGw!C30,BSGw!D30,BSGw!E30,BSGw!F30,BSGw!G30,BSGw!H30,BSGw!I30,BSGw!J30,BSGw!K30,BSGw!L30,BSGw!M30,BSGw!N30,BSGw!O30,BSGw!P30,BSGw!Q30)</f>
        <v>C:\Users\genia\AppData\Local\conda\conda\envs\EnvTest\python.exe C:\Users\genia\source\repos\Box2dEnv\Box2dEnv\MyPPO-TuneScriptW.py 4006 -e 1000 -sd 25 -m 750 -ns 192 -rl 3 -rn 2 -sc 6 -rp 12 -bt 25 -os 12 -bs 5 -mb 128 -lr 0.05 -gm 0.99 -tk 0</v>
      </c>
    </row>
    <row r="31" customFormat="false" ht="16.8" hidden="false" customHeight="true" outlineLevel="0" collapsed="false">
      <c r="A31" s="5" t="str">
        <f aca="false">CONCATENATE(BSGw!A31,BSGw!B31,BSGw!C31,BSGw!D31,BSGw!E31,BSGw!F31,BSGw!G31,BSGw!H31,BSGw!I31,BSGw!J31,BSGw!K31,BSGw!L31,BSGw!M31,BSGw!N31,BSGw!O31,BSGw!P31,BSGw!Q31)</f>
        <v>C:\Users\genia\AppData\Local\conda\conda\envs\EnvTest\python.exe C:\Users\genia\source\repos\Box2dEnv\Box2dEnv\MyPPO-TuneScriptW.py 4007 -e 1000 -sd 26 -m 750 -ns 192 -rl 3 -rn 2 -sc 6 -rp 12 -bt 25 -os 12 -bs 5 -mb 128 -lr 0.05 -gm 0.99 -tk 0</v>
      </c>
    </row>
    <row r="32" customFormat="false" ht="16.8" hidden="false" customHeight="true" outlineLevel="0" collapsed="false">
      <c r="A32" s="5" t="str">
        <f aca="false">CONCATENATE(BSGw!A32,BSGw!B32,BSGw!C32,BSGw!D32,BSGw!E32,BSGw!F32,BSGw!G32,BSGw!H32,BSGw!I32,BSGw!J32,BSGw!K32,BSGw!L32,BSGw!M32,BSGw!N32,BSGw!O32,BSGw!P32,BSGw!Q32)</f>
        <v>C:\Users\genia\AppData\Local\conda\conda\envs\EnvTest\python.exe C:\Users\genia\source\repos\Box2dEnv\Box2dEnv\MyPPO-TuneScriptW.py 4008 -e 1000 -sd 27 -m 750 -ns 192 -rl 3 -rn 2 -sc 6 -rp 12 -bt 25 -os 12 -bs 5 -mb 128 -lr 0.05 -gm 0.99 -tk 0</v>
      </c>
    </row>
    <row r="33" customFormat="false" ht="16.8" hidden="false" customHeight="true" outlineLevel="0" collapsed="false">
      <c r="A33" s="5" t="str">
        <f aca="false">CONCATENATE(BSGw!A33,BSGw!B33,BSGw!C33,BSGw!D33,BSGw!E33,BSGw!F33,BSGw!G33,BSGw!H33,BSGw!I33,BSGw!J33,BSGw!K33,BSGw!L33,BSGw!M33,BSGw!N33,BSGw!O33,BSGw!P33,BSGw!Q33)</f>
        <v>C:\Users\genia\AppData\Local\conda\conda\envs\EnvTest\python.exe C:\Users\genia\source\repos\Box2dEnv\Box2dEnv\MyPPO-TuneScriptW.py 4001 -e 1000 -sd 20 -m 750 -ns 192 -rl 2 -rn 2 -sc 6 -rp 12 -bt 25 -os 12 -bs 5 -mb 128 -lr 0.05 -gm 0.99 -tk 0</v>
      </c>
    </row>
    <row r="34" customFormat="false" ht="16.8" hidden="false" customHeight="true" outlineLevel="0" collapsed="false">
      <c r="A34" s="5" t="str">
        <f aca="false">CONCATENATE(BSGw!A34,BSGw!B34,BSGw!C34,BSGw!D34,BSGw!E34,BSGw!F34,BSGw!G34,BSGw!H34,BSGw!I34,BSGw!J34,BSGw!K34,BSGw!L34,BSGw!M34,BSGw!N34,BSGw!O34,BSGw!P34,BSGw!Q34)</f>
        <v>C:\Users\genia\AppData\Local\conda\conda\envs\EnvTest\python.exe C:\Users\genia\source\repos\Box2dEnv\Box2dEnv\MyPPO-TuneScriptW.py 4002 -e 1000 -sd 21 -m 750 -ns 192 -rl 2 -rn 2 -sc 6 -rp 12 -bt 25 -os 12 -bs 5 -mb 128 -lr 0.05 -gm 0.99 -tk 0</v>
      </c>
    </row>
    <row r="35" customFormat="false" ht="16.8" hidden="false" customHeight="true" outlineLevel="0" collapsed="false">
      <c r="A35" s="5" t="str">
        <f aca="false">CONCATENATE(BSGw!A35,BSGw!B35,BSGw!C35,BSGw!D35,BSGw!E35,BSGw!F35,BSGw!G35,BSGw!H35,BSGw!I35,BSGw!J35,BSGw!K35,BSGw!L35,BSGw!M35,BSGw!N35,BSGw!O35,BSGw!P35,BSGw!Q35)</f>
        <v>C:\Users\genia\AppData\Local\conda\conda\envs\EnvTest\python.exe C:\Users\genia\source\repos\Box2dEnv\Box2dEnv\MyPPO-TuneScriptW.py 4003 -e 1000 -sd 22 -m 750 -ns 192 -rl 2 -rn 2 -sc 6 -rp 12 -bt 25 -os 12 -bs 5 -mb 128 -lr 0.05 -gm 0.99 -tk 0</v>
      </c>
    </row>
    <row r="36" customFormat="false" ht="16.8" hidden="false" customHeight="true" outlineLevel="0" collapsed="false">
      <c r="A36" s="5" t="str">
        <f aca="false">CONCATENATE(BSGw!A36,BSGw!B36,BSGw!C36,BSGw!D36,BSGw!E36,BSGw!F36,BSGw!G36,BSGw!H36,BSGw!I36,BSGw!J36,BSGw!K36,BSGw!L36,BSGw!M36,BSGw!N36,BSGw!O36,BSGw!P36,BSGw!Q36)</f>
        <v>C:\Users\genia\AppData\Local\conda\conda\envs\EnvTest\python.exe C:\Users\genia\source\repos\Box2dEnv\Box2dEnv\MyPPO-TuneScriptW.py 4004 -e 1000 -sd 23 -m 750 -ns 192 -rl 2 -rn 2 -sc 6 -rp 12 -bt 25 -os 12 -bs 5 -mb 128 -lr 0.05 -gm 0.99 -tk 0</v>
      </c>
    </row>
    <row r="37" customFormat="false" ht="16.8" hidden="false" customHeight="true" outlineLevel="0" collapsed="false">
      <c r="A37" s="5" t="str">
        <f aca="false">CONCATENATE(BSGw!A37,BSGw!B37,BSGw!C37,BSGw!D37,BSGw!E37,BSGw!F37,BSGw!G37,BSGw!H37,BSGw!I37,BSGw!J37,BSGw!K37,BSGw!L37,BSGw!M37,BSGw!N37,BSGw!O37,BSGw!P37,BSGw!Q37)</f>
        <v>C:\Users\genia\AppData\Local\conda\conda\envs\EnvTest\python.exe C:\Users\genia\source\repos\Box2dEnv\Box2dEnv\MyPPO-TuneScriptW.py 4005 -e 1000 -sd 24 -m 750 -ns 192 -rl 2 -rn 2 -sc 6 -rp 12 -bt 25 -os 12 -bs 5 -mb 128 -lr 0.05 -gm 0.99 -tk 0</v>
      </c>
    </row>
    <row r="38" customFormat="false" ht="16.8" hidden="false" customHeight="true" outlineLevel="0" collapsed="false">
      <c r="A38" s="5" t="str">
        <f aca="false">CONCATENATE(BSGw!A38,BSGw!B38,BSGw!C38,BSGw!D38,BSGw!E38,BSGw!F38,BSGw!G38,BSGw!H38,BSGw!I38,BSGw!J38,BSGw!K38,BSGw!L38,BSGw!M38,BSGw!N38,BSGw!O38,BSGw!P38,BSGw!Q38)</f>
        <v>C:\Users\genia\AppData\Local\conda\conda\envs\EnvTest\python.exe C:\Users\genia\source\repos\Box2dEnv\Box2dEnv\MyPPO-TuneScriptW.py 4006 -e 1000 -sd 25 -m 750 -ns 192 -rl 2 -rn 2 -sc 6 -rp 12 -bt 25 -os 12 -bs 5 -mb 128 -lr 0.05 -gm 0.99 -tk 0</v>
      </c>
    </row>
    <row r="39" customFormat="false" ht="16.8" hidden="false" customHeight="true" outlineLevel="0" collapsed="false">
      <c r="A39" s="5" t="str">
        <f aca="false">CONCATENATE(BSGw!A39,BSGw!B39,BSGw!C39,BSGw!D39,BSGw!E39,BSGw!F39,BSGw!G39,BSGw!H39,BSGw!I39,BSGw!J39,BSGw!K39,BSGw!L39,BSGw!M39,BSGw!N39,BSGw!O39,BSGw!P39,BSGw!Q39)</f>
        <v>C:\Users\genia\AppData\Local\conda\conda\envs\EnvTest\python.exe C:\Users\genia\source\repos\Box2dEnv\Box2dEnv\MyPPO-TuneScriptW.py 4007 -e 1000 -sd 26 -m 750 -ns 192 -rl 2 -rn 2 -sc 6 -rp 12 -bt 25 -os 12 -bs 5 -mb 128 -lr 0.05 -gm 0.99 -tk 0</v>
      </c>
    </row>
    <row r="40" customFormat="false" ht="16.8" hidden="false" customHeight="true" outlineLevel="0" collapsed="false">
      <c r="A40" s="5" t="str">
        <f aca="false">CONCATENATE(BSGw!A40,BSGw!B40,BSGw!C40,BSGw!D40,BSGw!E40,BSGw!F40,BSGw!G40,BSGw!H40,BSGw!I40,BSGw!J40,BSGw!K40,BSGw!L40,BSGw!M40,BSGw!N40,BSGw!O40,BSGw!P40,BSGw!Q40)</f>
        <v>C:\Users\genia\AppData\Local\conda\conda\envs\EnvTest\python.exe C:\Users\genia\source\repos\Box2dEnv\Box2dEnv\MyPPO-TuneScriptW.py 4008 -e 1000 -sd 27 -m 750 -ns 192 -rl 2 -rn 2 -sc 6 -rp 12 -bt 25 -os 12 -bs 5 -mb 128 -lr 0.05 -gm 0.99 -tk 0</v>
      </c>
    </row>
    <row r="41" customFormat="false" ht="16.8" hidden="false" customHeight="true" outlineLevel="0" collapsed="false">
      <c r="A41" s="5" t="str">
        <f aca="false">CONCATENATE(BSGw!A41,BSGw!B41,BSGw!C41,BSGw!D41,BSGw!E41,BSGw!F41,BSGw!G41,BSGw!H41,BSGw!I41,BSGw!J41,BSGw!K41,BSGw!L41,BSGw!M41,BSGw!N41,BSGw!O41,BSGw!P41,BSGw!Q41)</f>
        <v>C:\Users\genia\AppData\Local\conda\conda\envs\EnvTest\python.exe C:\Users\genia\source\repos\Box2dEnv\Box2dEnv\MyPPO-TuneScriptW.py 4001 -e 1000 -sd 20 -m 750 -ns 192 -rl 1 -rn 2 -sc 6 -rp 12 -bt 25 -os 12 -bs 5 -mb 128 -lr 0.05 -gm 0.99 -tk 0</v>
      </c>
    </row>
    <row r="42" customFormat="false" ht="16.8" hidden="false" customHeight="true" outlineLevel="0" collapsed="false">
      <c r="A42" s="5" t="str">
        <f aca="false">CONCATENATE(BSGw!A42,BSGw!B42,BSGw!C42,BSGw!D42,BSGw!E42,BSGw!F42,BSGw!G42,BSGw!H42,BSGw!I42,BSGw!J42,BSGw!K42,BSGw!L42,BSGw!M42,BSGw!N42,BSGw!O42,BSGw!P42,BSGw!Q42)</f>
        <v>C:\Users\genia\AppData\Local\conda\conda\envs\EnvTest\python.exe C:\Users\genia\source\repos\Box2dEnv\Box2dEnv\MyPPO-TuneScriptW.py 4002 -e 1000 -sd 21 -m 750 -ns 192 -rl 1 -rn 2 -sc 6 -rp 12 -bt 25 -os 12 -bs 5 -mb 128 -lr 0.05 -gm 0.99 -tk 0</v>
      </c>
    </row>
    <row r="43" customFormat="false" ht="16.8" hidden="false" customHeight="true" outlineLevel="0" collapsed="false">
      <c r="A43" s="5" t="str">
        <f aca="false">CONCATENATE(BSGw!A43,BSGw!B43,BSGw!C43,BSGw!D43,BSGw!E43,BSGw!F43,BSGw!G43,BSGw!H43,BSGw!I43,BSGw!J43,BSGw!K43,BSGw!L43,BSGw!M43,BSGw!N43,BSGw!O43,BSGw!P43,BSGw!Q43)</f>
        <v>C:\Users\genia\AppData\Local\conda\conda\envs\EnvTest\python.exe C:\Users\genia\source\repos\Box2dEnv\Box2dEnv\MyPPO-TuneScriptW.py 4003 -e 1000 -sd 22 -m 750 -ns 192 -rl 1 -rn 2 -sc 6 -rp 12 -bt 25 -os 12 -bs 5 -mb 128 -lr 0.05 -gm 0.99 -tk 0</v>
      </c>
    </row>
    <row r="44" customFormat="false" ht="16.8" hidden="false" customHeight="true" outlineLevel="0" collapsed="false">
      <c r="A44" s="5" t="str">
        <f aca="false">CONCATENATE(BSGw!A44,BSGw!B44,BSGw!C44,BSGw!D44,BSGw!E44,BSGw!F44,BSGw!G44,BSGw!H44,BSGw!I44,BSGw!J44,BSGw!K44,BSGw!L44,BSGw!M44,BSGw!N44,BSGw!O44,BSGw!P44,BSGw!Q44)</f>
        <v>C:\Users\genia\AppData\Local\conda\conda\envs\EnvTest\python.exe C:\Users\genia\source\repos\Box2dEnv\Box2dEnv\MyPPO-TuneScriptW.py 4004 -e 1000 -sd 23 -m 750 -ns 192 -rl 1 -rn 2 -sc 6 -rp 12 -bt 25 -os 12 -bs 5 -mb 128 -lr 0.05 -gm 0.99 -tk 0</v>
      </c>
    </row>
    <row r="45" customFormat="false" ht="16.8" hidden="false" customHeight="true" outlineLevel="0" collapsed="false">
      <c r="A45" s="5" t="str">
        <f aca="false">CONCATENATE(BSGw!A45,BSGw!B45,BSGw!C45,BSGw!D45,BSGw!E45,BSGw!F45,BSGw!G45,BSGw!H45,BSGw!I45,BSGw!J45,BSGw!K45,BSGw!L45,BSGw!M45,BSGw!N45,BSGw!O45,BSGw!P45,BSGw!Q45)</f>
        <v>C:\Users\genia\AppData\Local\conda\conda\envs\EnvTest\python.exe C:\Users\genia\source\repos\Box2dEnv\Box2dEnv\MyPPO-TuneScriptW.py 4005 -e 1000 -sd 24 -m 750 -ns 192 -rl 1 -rn 2 -sc 6 -rp 12 -bt 25 -os 12 -bs 5 -mb 128 -lr 0.05 -gm 0.99 -tk 0</v>
      </c>
    </row>
    <row r="46" customFormat="false" ht="16.8" hidden="false" customHeight="true" outlineLevel="0" collapsed="false">
      <c r="A46" s="5" t="str">
        <f aca="false">CONCATENATE(BSGw!A46,BSGw!B46,BSGw!C46,BSGw!D46,BSGw!E46,BSGw!F46,BSGw!G46,BSGw!H46,BSGw!I46,BSGw!J46,BSGw!K46,BSGw!L46,BSGw!M46,BSGw!N46,BSGw!O46,BSGw!P46,BSGw!Q46)</f>
        <v>C:\Users\genia\AppData\Local\conda\conda\envs\EnvTest\python.exe C:\Users\genia\source\repos\Box2dEnv\Box2dEnv\MyPPO-TuneScriptW.py 4006 -e 1000 -sd 25 -m 750 -ns 192 -rl 1 -rn 2 -sc 6 -rp 12 -bt 25 -os 12 -bs 5 -mb 128 -lr 0.05 -gm 0.99 -tk 0</v>
      </c>
    </row>
    <row r="47" customFormat="false" ht="16.8" hidden="false" customHeight="true" outlineLevel="0" collapsed="false">
      <c r="A47" s="5" t="str">
        <f aca="false">CONCATENATE(BSGw!A47,BSGw!B47,BSGw!C47,BSGw!D47,BSGw!E47,BSGw!F47,BSGw!G47,BSGw!H47,BSGw!I47,BSGw!J47,BSGw!K47,BSGw!L47,BSGw!M47,BSGw!N47,BSGw!O47,BSGw!P47,BSGw!Q47)</f>
        <v>C:\Users\genia\AppData\Local\conda\conda\envs\EnvTest\python.exe C:\Users\genia\source\repos\Box2dEnv\Box2dEnv\MyPPO-TuneScriptW.py 4007 -e 1000 -sd 26 -m 750 -ns 192 -rl 1 -rn 2 -sc 6 -rp 12 -bt 25 -os 12 -bs 5 -mb 128 -lr 0.05 -gm 0.99 -tk 0</v>
      </c>
    </row>
    <row r="48" customFormat="false" ht="16.8" hidden="false" customHeight="true" outlineLevel="0" collapsed="false">
      <c r="A48" s="5" t="str">
        <f aca="false">CONCATENATE(BSGw!A48,BSGw!B48,BSGw!C48,BSGw!D48,BSGw!E48,BSGw!F48,BSGw!G48,BSGw!H48,BSGw!I48,BSGw!J48,BSGw!K48,BSGw!L48,BSGw!M48,BSGw!N48,BSGw!O48,BSGw!P48,BSGw!Q48)</f>
        <v>C:\Users\genia\AppData\Local\conda\conda\envs\EnvTest\python.exe C:\Users\genia\source\repos\Box2dEnv\Box2dEnv\MyPPO-TuneScriptW.py 4008 -e 1000 -sd 27 -m 750 -ns 192 -rl 1 -rn 2 -sc 6 -rp 12 -bt 25 -os 12 -bs 5 -mb 128 -lr 0.05 -gm 0.99 -tk 0</v>
      </c>
    </row>
    <row r="49" customFormat="false" ht="16.8" hidden="false" customHeight="true" outlineLevel="0" collapsed="false">
      <c r="A49" s="5" t="str">
        <f aca="false">CONCATENATE(BSGw!A49,BSGw!B49,BSGw!C49,BSGw!D49,BSGw!E49,BSGw!F49,BSGw!G49,BSGw!H49,BSGw!I49,BSGw!J49,BSGw!K49,BSGw!L49,BSGw!M49,BSGw!N49,BSGw!O49,BSGw!P49,BSGw!Q49)</f>
        <v>C:\Users\genia\AppData\Local\conda\conda\envs\EnvTest\python.exe C:\Users\genia\source\repos\Box2dEnv\Box2dEnv\MyPPO-TuneScriptW.py4020 -e 1000-sd 20-m 500-ns 256 -rl 3-rn 3-sc 24 -rp 12 -bt 50 -os 8 -bs 5-mb 128-lr 0.2-gm 0.95-tk 1</v>
      </c>
    </row>
    <row r="50" customFormat="false" ht="16.8" hidden="false" customHeight="true" outlineLevel="0" collapsed="false">
      <c r="A50" s="5" t="str">
        <f aca="false">CONCATENATE(BSGw!A50,BSGw!B50,BSGw!C50,BSGw!D50,BSGw!E50,BSGw!F50,BSGw!G50,BSGw!H50,BSGw!I50,BSGw!J50,BSGw!K50,BSGw!L50,BSGw!M50,BSGw!N50,BSGw!O50,BSGw!P50,BSGw!Q50)</f>
        <v>C:\Users\genia\AppData\Local\conda\conda\envs\EnvTest\python.exe C:\Users\genia\source\repos\Box2dEnv\Box2dEnv\MyPPO-TuneScriptW.py4021 -e 1000-sd 21-m 500-ns 256 -rl 3-rn 3-sc 24 -rp 12 -bt 50 -os 8 -bs 5-mb 128-lr 0.2-gm 0.95-tk 1</v>
      </c>
    </row>
    <row r="51" customFormat="false" ht="16.8" hidden="false" customHeight="true" outlineLevel="0" collapsed="false">
      <c r="A51" s="5" t="str">
        <f aca="false">CONCATENATE(BSGw!A51,BSGw!B51,BSGw!C51,BSGw!D51,BSGw!E51,BSGw!F51,BSGw!G51,BSGw!H51,BSGw!I51,BSGw!J51,BSGw!K51,BSGw!L51,BSGw!M51,BSGw!N51,BSGw!O51,BSGw!P51,BSGw!Q51)</f>
        <v>C:\Users\genia\AppData\Local\conda\conda\envs\EnvTest\python.exe C:\Users\genia\source\repos\Box2dEnv\Box2dEnv\MyPPO-TuneScriptW.py4022 -e 1000-sd 22-m 500-ns 256 -rl 3-rn 3-sc 24 -rp 12 -bt 50 -os 8 -bs 5-mb 128-lr 0.2-gm 0.95-tk 1</v>
      </c>
    </row>
    <row r="52" customFormat="false" ht="16.8" hidden="false" customHeight="true" outlineLevel="0" collapsed="false">
      <c r="A52" s="5" t="str">
        <f aca="false">CONCATENATE(BSGw!A52,BSGw!B52,BSGw!C52,BSGw!D52,BSGw!E52,BSGw!F52,BSGw!G52,BSGw!H52,BSGw!I52,BSGw!J52,BSGw!K52,BSGw!L52,BSGw!M52,BSGw!N52,BSGw!O52,BSGw!P52,BSGw!Q52)</f>
        <v>C:\Users\genia\AppData\Local\conda\conda\envs\EnvTest\python.exe C:\Users\genia\source\repos\Box2dEnv\Box2dEnv\MyPPO-TuneScriptW.py 4023 -e 1000 -sd 23 -m 500 -ns 256 -rl 3 -rn 3 -sc 24 -rp 12 -bt 50 -os 8 -bs 5 -mb 128 -lr 0.2 -gm 0.95 -tk 1 </v>
      </c>
    </row>
    <row r="53" customFormat="false" ht="16.8" hidden="false" customHeight="true" outlineLevel="0" collapsed="false">
      <c r="A53" s="5" t="str">
        <f aca="false">CONCATENATE(BSGw!A53,BSGw!B53,BSGw!C53,BSGw!D53,BSGw!E53,BSGw!F53,BSGw!G53,BSGw!H53,BSGw!I53,BSGw!J53,BSGw!K53,BSGw!L53,BSGw!M53,BSGw!N53,BSGw!O53,BSGw!P53,BSGw!Q53)</f>
        <v>C:\Users\genia\AppData\Local\conda\conda\envs\EnvTest\python.exe C:\Users\genia\source\repos\Box2dEnv\Box2dEnv\MyPPO-TuneScriptW.py 4024 -e 1000 -sd 24 -m 500 -ns 256 -rl 3 -rn 3 -sc 24 -rp 12 -bt 50 -os 8 -bs 5 -mb 128 -lr 0.2 -gm 0.95 -tk 1 </v>
      </c>
    </row>
    <row r="54" customFormat="false" ht="16.8" hidden="false" customHeight="true" outlineLevel="0" collapsed="false">
      <c r="A54" s="5" t="str">
        <f aca="false">CONCATENATE(BSGw!A54,BSGw!B54,BSGw!C54,BSGw!D54,BSGw!E54,BSGw!F54,BSGw!G54,BSGw!H54,BSGw!I54,BSGw!J54,BSGw!K54,BSGw!L54,BSGw!M54,BSGw!N54,BSGw!O54,BSGw!P54,BSGw!Q54)</f>
        <v>C:\Users\genia\AppData\Local\conda\conda\envs\EnvTest\python.exe C:\Users\genia\source\repos\Box2dEnv\Box2dEnv\MyPPO-TuneScriptW.py 4025 -e 1000 -sd 25 -m 500 -ns 256 -rl 3 -rn 3 -sc 24 -rp 12 -bt 50 -os 8 -bs 5 -mb 128 -lr 0.2 -gm 0.95 -tk 1 </v>
      </c>
    </row>
    <row r="55" customFormat="false" ht="16.8" hidden="false" customHeight="true" outlineLevel="0" collapsed="false">
      <c r="A55" s="5" t="str">
        <f aca="false">CONCATENATE(BSGw!A55,BSGw!B55,BSGw!C55,BSGw!D55,BSGw!E55,BSGw!F55,BSGw!G55,BSGw!H55,BSGw!I55,BSGw!J55,BSGw!K55,BSGw!L55,BSGw!M55,BSGw!N55,BSGw!O55,BSGw!P55,BSGw!Q55)</f>
        <v>C:\Users\genia\AppData\Local\conda\conda\envs\EnvTest\python.exe C:\Users\genia\source\repos\Box2dEnv\Box2dEnv\MyPPO-TuneScriptW.py 4026 -e 1000 -sd 26 -m 500 -ns 256 -rl 3 -rn 3 -sc 24 -rp 12 -bt 50 -os 8 -bs 5 -mb 128 -lr 0.2 -gm 0.95 -tk 1 </v>
      </c>
    </row>
    <row r="56" customFormat="false" ht="16.8" hidden="false" customHeight="true" outlineLevel="0" collapsed="false">
      <c r="A56" s="5" t="str">
        <f aca="false">CONCATENATE(BSGw!A56,BSGw!B56,BSGw!C56,BSGw!D56,BSGw!E56,BSGw!F56,BSGw!G56,BSGw!H56,BSGw!I56,BSGw!J56,BSGw!K56,BSGw!L56,BSGw!M56,BSGw!N56,BSGw!O56,BSGw!P56,BSGw!Q56)</f>
        <v>C:\Users\genia\AppData\Local\conda\conda\envs\EnvTest\python.exe C:\Users\genia\source\repos\Box2dEnv\Box2dEnv\MyPPO-TuneScriptW.py 4027 -e 1000 -sd 27 -m 500 -ns 256 -rl 3 -rn 3 -sc 24 -rp 12 -bt 50 -os 8 -bs 5 -mb 128 -lr 0.2 -gm 0.95 -tk 1 </v>
      </c>
    </row>
    <row r="57" customFormat="false" ht="16.8" hidden="false" customHeight="true" outlineLevel="0" collapsed="false">
      <c r="A57" s="5" t="str">
        <f aca="false">CONCATENATE(BSGw!A57,BSGw!B57,BSGw!C57,BSGw!D57,BSGw!E57,BSGw!F57,BSGw!G57,BSGw!H57,BSGw!I57,BSGw!J57,BSGw!K57,BSGw!L57,BSGw!M57,BSGw!N57,BSGw!O57,BSGw!P57,BSGw!Q57)</f>
        <v>C:\Users\genia\AppData\Local\conda\conda\envs\EnvTest\python.exe C:\Users\genia\source\repos\Box2dEnv\Box2dEnv\MyPPO-TuneScriptW.py 4020 -e 1000 -sd 20 -m 500 -ns 256 -rl 2 -rn 3 -sc 24 -rp 12 -bt 50 -os 8 -bs 5 -mb 128 -lr 0.2 -gm 0.95 -tk 1 </v>
      </c>
    </row>
    <row r="58" customFormat="false" ht="16.8" hidden="false" customHeight="true" outlineLevel="0" collapsed="false">
      <c r="A58" s="5" t="str">
        <f aca="false">CONCATENATE(BSGw!A58,BSGw!B58,BSGw!C58,BSGw!D58,BSGw!E58,BSGw!F58,BSGw!G58,BSGw!H58,BSGw!I58,BSGw!J58,BSGw!K58,BSGw!L58,BSGw!M58,BSGw!N58,BSGw!O58,BSGw!P58,BSGw!Q58)</f>
        <v>C:\Users\genia\AppData\Local\conda\conda\envs\EnvTest\python.exe C:\Users\genia\source\repos\Box2dEnv\Box2dEnv\MyPPO-TuneScriptW.py 4021 -e 1000 -sd 21 -m 500 -ns 256 -rl 2 -rn 3 -sc 24 -rp 12 -bt 50 -os 8 -bs 5 -mb 128 -lr 0.2 -gm 0.95 -tk 1 </v>
      </c>
    </row>
    <row r="59" customFormat="false" ht="16.8" hidden="false" customHeight="true" outlineLevel="0" collapsed="false">
      <c r="A59" s="5" t="str">
        <f aca="false">CONCATENATE(BSGw!A59,BSGw!B59,BSGw!C59,BSGw!D59,BSGw!E59,BSGw!F59,BSGw!G59,BSGw!H59,BSGw!I59,BSGw!J59,BSGw!K59,BSGw!L59,BSGw!M59,BSGw!N59,BSGw!O59,BSGw!P59,BSGw!Q59)</f>
        <v>C:\Users\genia\AppData\Local\conda\conda\envs\EnvTest\python.exe C:\Users\genia\source\repos\Box2dEnv\Box2dEnv\MyPPO-TuneScriptW.py 4022 -e 1000 -sd 22 -m 500 -ns 256 -rl 2 -rn 3 -sc 24 -rp 12 -bt 50 -os 8 -bs 5 -mb 128 -lr 0.2 -gm 0.95 -tk 1 </v>
      </c>
    </row>
    <row r="60" customFormat="false" ht="16.8" hidden="false" customHeight="true" outlineLevel="0" collapsed="false">
      <c r="A60" s="5" t="str">
        <f aca="false">CONCATENATE(BSGw!A60,BSGw!B60,BSGw!C60,BSGw!D60,BSGw!E60,BSGw!F60,BSGw!G60,BSGw!H60,BSGw!I60,BSGw!J60,BSGw!K60,BSGw!L60,BSGw!M60,BSGw!N60,BSGw!O60,BSGw!P60,BSGw!Q60)</f>
        <v>C:\Users\genia\AppData\Local\conda\conda\envs\EnvTest\python.exe C:\Users\genia\source\repos\Box2dEnv\Box2dEnv\MyPPO-TuneScriptW.py 4023 -e 1000 -sd 23 -m 500 -ns 256 -rl 2 -rn 3 -sc 24 -rp 12 -bt 50 -os 8 -bs 5 -mb 128 -lr 0.2 -gm 0.95 -tk 1 </v>
      </c>
    </row>
    <row r="61" customFormat="false" ht="16.8" hidden="false" customHeight="true" outlineLevel="0" collapsed="false">
      <c r="A61" s="5" t="str">
        <f aca="false">CONCATENATE(BSGw!A61,BSGw!B61,BSGw!C61,BSGw!D61,BSGw!E61,BSGw!F61,BSGw!G61,BSGw!H61,BSGw!I61,BSGw!J61,BSGw!K61,BSGw!L61,BSGw!M61,BSGw!N61,BSGw!O61,BSGw!P61,BSGw!Q61)</f>
        <v>C:\Users\genia\AppData\Local\conda\conda\envs\EnvTest\python.exe C:\Users\genia\source\repos\Box2dEnv\Box2dEnv\MyPPO-TuneScriptW.py 4024 -e 1000 -sd 24 -m 500 -ns 256 -rl 2 -rn 3 -sc 24 -rp 12 -bt 50 -os 8 -bs 5 -mb 128 -lr 0.2 -gm 0.95 -tk 1 </v>
      </c>
    </row>
    <row r="62" customFormat="false" ht="16.8" hidden="false" customHeight="true" outlineLevel="0" collapsed="false">
      <c r="A62" s="5" t="str">
        <f aca="false">CONCATENATE(BSGw!A62,BSGw!B62,BSGw!C62,BSGw!D62,BSGw!E62,BSGw!F62,BSGw!G62,BSGw!H62,BSGw!I62,BSGw!J62,BSGw!K62,BSGw!L62,BSGw!M62,BSGw!N62,BSGw!O62,BSGw!P62,BSGw!Q62)</f>
        <v>C:\Users\genia\AppData\Local\conda\conda\envs\EnvTest\python.exe C:\Users\genia\source\repos\Box2dEnv\Box2dEnv\MyPPO-TuneScriptW.py 4025 -e 1000 -sd 25 -m 500 -ns 256 -rl 2 -rn 3 -sc 24 -rp 12 -bt 50 -os 8 -bs 5 -mb 128 -lr 0.2 -gm 0.95 -tk 1 </v>
      </c>
    </row>
    <row r="63" customFormat="false" ht="16.8" hidden="false" customHeight="true" outlineLevel="0" collapsed="false">
      <c r="A63" s="5" t="str">
        <f aca="false">CONCATENATE(BSGw!A63,BSGw!B63,BSGw!C63,BSGw!D63,BSGw!E63,BSGw!F63,BSGw!G63,BSGw!H63,BSGw!I63,BSGw!J63,BSGw!K63,BSGw!L63,BSGw!M63,BSGw!N63,BSGw!O63,BSGw!P63,BSGw!Q63)</f>
        <v>C:\Users\genia\AppData\Local\conda\conda\envs\EnvTest\python.exe C:\Users\genia\source\repos\Box2dEnv\Box2dEnv\MyPPO-TuneScriptW.py 4026 -e 1000 -sd 26 -m 500 -ns 256 -rl 2 -rn 3 -sc 24 -rp 12 -bt 50 -os 8 -bs 5 -mb 128 -lr 0.2 -gm 0.95 -tk 1 </v>
      </c>
    </row>
    <row r="64" customFormat="false" ht="16.8" hidden="false" customHeight="true" outlineLevel="0" collapsed="false">
      <c r="A64" s="5" t="str">
        <f aca="false">CONCATENATE(BSGw!A64,BSGw!B64,BSGw!C64,BSGw!D64,BSGw!E64,BSGw!F64,BSGw!G64,BSGw!H64,BSGw!I64,BSGw!J64,BSGw!K64,BSGw!L64,BSGw!M64,BSGw!N64,BSGw!O64,BSGw!P64,BSGw!Q64)</f>
        <v>C:\Users\genia\AppData\Local\conda\conda\envs\EnvTest\python.exe C:\Users\genia\source\repos\Box2dEnv\Box2dEnv\MyPPO-TuneScriptW.py 4027 -e 1000 -sd 27 -m 500 -ns 256 -rl 2 -rn 3 -sc 24 -rp 12 -bt 50 -os 8 -bs 5 -mb 128 -lr 0.2 -gm 0.95 -tk 1 </v>
      </c>
    </row>
    <row r="65" customFormat="false" ht="16.8" hidden="false" customHeight="true" outlineLevel="0" collapsed="false">
      <c r="A65" s="5" t="str">
        <f aca="false">CONCATENATE(BSGw!A65,BSGw!B65,BSGw!C65,BSGw!D65,BSGw!E65,BSGw!F65,BSGw!G65,BSGw!H65,BSGw!I65,BSGw!J65,BSGw!K65,BSGw!L65,BSGw!M65,BSGw!N65,BSGw!O65,BSGw!P65,BSGw!Q65)</f>
        <v>C:\Users\genia\AppData\Local\conda\conda\envs\EnvTest\python.exe C:\Users\genia\source\repos\Box2dEnv\Box2dEnv\MyPPO-TuneScriptW.py 4020 -e 1000 -sd 20 -m 500 -ns 256 -rl 1 -rn 3 -sc 24 -rp 12 -bt 50 -os 8 -bs 5 -mb 128 -lr 0.2 -gm 0.95 -tk 1 </v>
      </c>
    </row>
    <row r="66" customFormat="false" ht="16.8" hidden="false" customHeight="true" outlineLevel="0" collapsed="false">
      <c r="A66" s="5" t="str">
        <f aca="false">CONCATENATE(BSGw!A66,BSGw!B66,BSGw!C66,BSGw!D66,BSGw!E66,BSGw!F66,BSGw!G66,BSGw!H66,BSGw!I66,BSGw!J66,BSGw!K66,BSGw!L66,BSGw!M66,BSGw!N66,BSGw!O66,BSGw!P66,BSGw!Q66)</f>
        <v>C:\Users\genia\AppData\Local\conda\conda\envs\EnvTest\python.exe C:\Users\genia\source\repos\Box2dEnv\Box2dEnv\MyPPO-TuneScriptW.py 4021 -e 1000 -sd 21 -m 500 -ns 256 -rl 1 -rn 3 -sc 24 -rp 12 -bt 50 -os 8 -bs 5 -mb 128 -lr 0.2 -gm 0.95 -tk 1 </v>
      </c>
    </row>
    <row r="67" customFormat="false" ht="16.8" hidden="false" customHeight="true" outlineLevel="0" collapsed="false">
      <c r="A67" s="5" t="str">
        <f aca="false">CONCATENATE(BSGw!A67,BSGw!B67,BSGw!C67,BSGw!D67,BSGw!E67,BSGw!F67,BSGw!G67,BSGw!H67,BSGw!I67,BSGw!J67,BSGw!K67,BSGw!L67,BSGw!M67,BSGw!N67,BSGw!O67,BSGw!P67,BSGw!Q67)</f>
        <v>C:\Users\genia\AppData\Local\conda\conda\envs\EnvTest\python.exe C:\Users\genia\source\repos\Box2dEnv\Box2dEnv\MyPPO-TuneScriptW.py 4022 -e 1000 -sd 22 -m 500 -ns 256 -rl 1 -rn 3 -sc 24 -rp 12 -bt 50 -os 8 -bs 5 -mb 128 -lr 0.2 -gm 0.95 -tk 1 </v>
      </c>
    </row>
    <row r="68" customFormat="false" ht="16.8" hidden="false" customHeight="true" outlineLevel="0" collapsed="false">
      <c r="A68" s="5" t="str">
        <f aca="false">CONCATENATE(BSGw!A68,BSGw!B68,BSGw!C68,BSGw!D68,BSGw!E68,BSGw!F68,BSGw!G68,BSGw!H68,BSGw!I68,BSGw!J68,BSGw!K68,BSGw!L68,BSGw!M68,BSGw!N68,BSGw!O68,BSGw!P68,BSGw!Q68)</f>
        <v>C:\Users\genia\AppData\Local\conda\conda\envs\EnvTest\python.exe C:\Users\genia\source\repos\Box2dEnv\Box2dEnv\MyPPO-TuneScriptW.py 4023 -e 1000 -sd 23 -m 500 -ns 256 -rl 1 -rn 3 -sc 24 -rp 12 -bt 50 -os 8 -bs 5 -mb 128 -lr 0.2 -gm 0.95 -tk 1 </v>
      </c>
    </row>
    <row r="69" customFormat="false" ht="16.8" hidden="false" customHeight="true" outlineLevel="0" collapsed="false">
      <c r="A69" s="5" t="str">
        <f aca="false">CONCATENATE(BSGw!A69,BSGw!B69,BSGw!C69,BSGw!D69,BSGw!E69,BSGw!F69,BSGw!G69,BSGw!H69,BSGw!I69,BSGw!J69,BSGw!K69,BSGw!L69,BSGw!M69,BSGw!N69,BSGw!O69,BSGw!P69,BSGw!Q69)</f>
        <v>C:\Users\genia\AppData\Local\conda\conda\envs\EnvTest\python.exe C:\Users\genia\source\repos\Box2dEnv\Box2dEnv\MyPPO-TuneScriptW.py 4024 -e 1000 -sd 24 -m 500 -ns 256 -rl 1 -rn 3 -sc 24 -rp 12 -bt 50 -os 8 -bs 5 -mb 128 -lr 0.2 -gm 0.95 -tk 1 </v>
      </c>
    </row>
    <row r="70" customFormat="false" ht="16.8" hidden="false" customHeight="true" outlineLevel="0" collapsed="false">
      <c r="A70" s="5" t="str">
        <f aca="false">CONCATENATE(BSGw!A70,BSGw!B70,BSGw!C70,BSGw!D70,BSGw!E70,BSGw!F70,BSGw!G70,BSGw!H70,BSGw!I70,BSGw!J70,BSGw!K70,BSGw!L70,BSGw!M70,BSGw!N70,BSGw!O70,BSGw!P70,BSGw!Q70)</f>
        <v>C:\Users\genia\AppData\Local\conda\conda\envs\EnvTest\python.exe C:\Users\genia\source\repos\Box2dEnv\Box2dEnv\MyPPO-TuneScriptW.py 4025 -e 1000 -sd 25 -m 500 -ns 256 -rl 1 -rn 3 -sc 24 -rp 12 -bt 50 -os 8 -bs 5 -mb 128 -lr 0.2 -gm 0.95 -tk 1 </v>
      </c>
    </row>
    <row r="71" customFormat="false" ht="16.8" hidden="false" customHeight="true" outlineLevel="0" collapsed="false">
      <c r="A71" s="5" t="str">
        <f aca="false">CONCATENATE(BSGw!A71,BSGw!B71,BSGw!C71,BSGw!D71,BSGw!E71,BSGw!F71,BSGw!G71,BSGw!H71,BSGw!I71,BSGw!J71,BSGw!K71,BSGw!L71,BSGw!M71,BSGw!N71,BSGw!O71,BSGw!P71,BSGw!Q71)</f>
        <v>C:\Users\genia\AppData\Local\conda\conda\envs\EnvTest\python.exe C:\Users\genia\source\repos\Box2dEnv\Box2dEnv\MyPPO-TuneScriptW.py 4026 -e 1000 -sd 26 -m 500 -ns 256 -rl 1 -rn 3 -sc 24 -rp 12 -bt 50 -os 8 -bs 5 -mb 128 -lr 0.2 -gm 0.95 -tk 1 </v>
      </c>
    </row>
    <row r="72" customFormat="false" ht="16.8" hidden="false" customHeight="true" outlineLevel="0" collapsed="false">
      <c r="A72" s="5" t="str">
        <f aca="false">CONCATENATE(BSGw!A72,BSGw!B72,BSGw!C72,BSGw!D72,BSGw!E72,BSGw!F72,BSGw!G72,BSGw!H72,BSGw!I72,BSGw!J72,BSGw!K72,BSGw!L72,BSGw!M72,BSGw!N72,BSGw!O72,BSGw!P72,BSGw!Q72)</f>
        <v>C:\Users\genia\AppData\Local\conda\conda\envs\EnvTest\python.exe C:\Users\genia\source\repos\Box2dEnv\Box2dEnv\MyPPO-TuneScriptW.py 4027 -e 1000 -sd 27 -m 500 -ns 256 -rl 1 -rn 3 -sc 24 -rp 12 -bt 50 -os 8 -bs 5 -mb 128 -lr 0.2 -gm 0.95 -tk 1 </v>
      </c>
    </row>
    <row r="73" customFormat="false" ht="16.8" hidden="false" customHeight="true" outlineLevel="0" collapsed="false">
      <c r="A73" s="5" t="str">
        <f aca="false">CONCATENATE(BSGw!A73,BSGw!B73,BSGw!C73,BSGw!D73,BSGw!E73,BSGw!F73,BSGw!G73,BSGw!H73,BSGw!I73,BSGw!J73,BSGw!K73,BSGw!L73,BSGw!M73,BSGw!N73,BSGw!O73,BSGw!P73,BSGw!Q73)</f>
        <v>C:\Users\genia\AppData\Local\conda\conda\envs\EnvTest\python.exe C:\Users\genia\source\repos\Box2dEnv\Box2dEnv\MyPPO-TuneScriptW.py 4020 -e 1000 -sd 20 -m 500 -ns 256 -rl 3 -rn 2 -sc 24 -rp 12 -bt 50 -os 8 -bs 5 -mb 128 -lr 0.2 -gm 0.95 -tk 1 </v>
      </c>
    </row>
    <row r="74" customFormat="false" ht="16.8" hidden="false" customHeight="true" outlineLevel="0" collapsed="false">
      <c r="A74" s="5" t="str">
        <f aca="false">CONCATENATE(BSGw!A74,BSGw!B74,BSGw!C74,BSGw!D74,BSGw!E74,BSGw!F74,BSGw!G74,BSGw!H74,BSGw!I74,BSGw!J74,BSGw!K74,BSGw!L74,BSGw!M74,BSGw!N74,BSGw!O74,BSGw!P74,BSGw!Q74)</f>
        <v>C:\Users\genia\AppData\Local\conda\conda\envs\EnvTest\python.exe C:\Users\genia\source\repos\Box2dEnv\Box2dEnv\MyPPO-TuneScriptW.py 4021 -e 1000 -sd 21 -m 500 -ns 256 -rl 3 -rn 2 -sc 24 -rp 12 -bt 50 -os 8 -bs 5 -mb 128 -lr 0.2 -gm 0.95 -tk 1 </v>
      </c>
    </row>
    <row r="75" customFormat="false" ht="16.8" hidden="false" customHeight="true" outlineLevel="0" collapsed="false">
      <c r="A75" s="5" t="str">
        <f aca="false">CONCATENATE(BSGw!A75,BSGw!B75,BSGw!C75,BSGw!D75,BSGw!E75,BSGw!F75,BSGw!G75,BSGw!H75,BSGw!I75,BSGw!J75,BSGw!K75,BSGw!L75,BSGw!M75,BSGw!N75,BSGw!O75,BSGw!P75,BSGw!Q75)</f>
        <v>C:\Users\genia\AppData\Local\conda\conda\envs\EnvTest\python.exe C:\Users\genia\source\repos\Box2dEnv\Box2dEnv\MyPPO-TuneScriptW.py 4022 -e 1000 -sd 22 -m 500 -ns 256 -rl 3 -rn 2 -sc 24 -rp 12 -bt 50 -os 8 -bs 5 -mb 128 -lr 0.2 -gm 0.95 -tk 1 </v>
      </c>
    </row>
    <row r="76" customFormat="false" ht="16.8" hidden="false" customHeight="true" outlineLevel="0" collapsed="false">
      <c r="A76" s="5" t="str">
        <f aca="false">CONCATENATE(BSGw!A76,BSGw!B76,BSGw!C76,BSGw!D76,BSGw!E76,BSGw!F76,BSGw!G76,BSGw!H76,BSGw!I76,BSGw!J76,BSGw!K76,BSGw!L76,BSGw!M76,BSGw!N76,BSGw!O76,BSGw!P76,BSGw!Q76)</f>
        <v>C:\Users\genia\AppData\Local\conda\conda\envs\EnvTest\python.exe C:\Users\genia\source\repos\Box2dEnv\Box2dEnv\MyPPO-TuneScriptW.py 4023 -e 1000 -sd 23 -m 500 -ns 256 -rl 3 -rn 2 -sc 24 -rp 12 -bt 50 -os 8 -bs 5 -mb 128 -lr 0.2 -gm 0.95 -tk 1 </v>
      </c>
    </row>
    <row r="77" customFormat="false" ht="16.8" hidden="false" customHeight="true" outlineLevel="0" collapsed="false">
      <c r="A77" s="5" t="str">
        <f aca="false">CONCATENATE(BSGw!A77,BSGw!B77,BSGw!C77,BSGw!D77,BSGw!E77,BSGw!F77,BSGw!G77,BSGw!H77,BSGw!I77,BSGw!J77,BSGw!K77,BSGw!L77,BSGw!M77,BSGw!N77,BSGw!O77,BSGw!P77,BSGw!Q77)</f>
        <v>C:\Users\genia\AppData\Local\conda\conda\envs\EnvTest\python.exe C:\Users\genia\source\repos\Box2dEnv\Box2dEnv\MyPPO-TuneScriptW.py 4024 -e 1000 -sd 24 -m 500 -ns 256 -rl 3 -rn 2 -sc 24 -rp 12 -bt 50 -os 8 -bs 5 -mb 128 -lr 0.2 -gm 0.95 -tk 1 </v>
      </c>
    </row>
    <row r="78" customFormat="false" ht="16.8" hidden="false" customHeight="true" outlineLevel="0" collapsed="false">
      <c r="A78" s="5" t="str">
        <f aca="false">CONCATENATE(BSGw!A78,BSGw!B78,BSGw!C78,BSGw!D78,BSGw!E78,BSGw!F78,BSGw!G78,BSGw!H78,BSGw!I78,BSGw!J78,BSGw!K78,BSGw!L78,BSGw!M78,BSGw!N78,BSGw!O78,BSGw!P78,BSGw!Q78)</f>
        <v>C:\Users\genia\AppData\Local\conda\conda\envs\EnvTest\python.exe C:\Users\genia\source\repos\Box2dEnv\Box2dEnv\MyPPO-TuneScriptW.py 4025 -e 1000 -sd 25 -m 500 -ns 256 -rl 3 -rn 2 -sc 24 -rp 12 -bt 50 -os 8 -bs 5 -mb 128 -lr 0.2 -gm 0.95 -tk 1 </v>
      </c>
    </row>
    <row r="79" customFormat="false" ht="16.8" hidden="false" customHeight="true" outlineLevel="0" collapsed="false">
      <c r="A79" s="5" t="str">
        <f aca="false">CONCATENATE(BSGw!A79,BSGw!B79,BSGw!C79,BSGw!D79,BSGw!E79,BSGw!F79,BSGw!G79,BSGw!H79,BSGw!I79,BSGw!J79,BSGw!K79,BSGw!L79,BSGw!M79,BSGw!N79,BSGw!O79,BSGw!P79,BSGw!Q79)</f>
        <v>C:\Users\genia\AppData\Local\conda\conda\envs\EnvTest\python.exe C:\Users\genia\source\repos\Box2dEnv\Box2dEnv\MyPPO-TuneScriptW.py 4026 -e 1000 -sd 26 -m 500 -ns 256 -rl 3 -rn 2 -sc 24 -rp 12 -bt 50 -os 8 -bs 5 -mb 128 -lr 0.2 -gm 0.95 -tk 1 </v>
      </c>
    </row>
    <row r="80" customFormat="false" ht="16.8" hidden="false" customHeight="true" outlineLevel="0" collapsed="false">
      <c r="A80" s="5" t="str">
        <f aca="false">CONCATENATE(BSGw!A80,BSGw!B80,BSGw!C80,BSGw!D80,BSGw!E80,BSGw!F80,BSGw!G80,BSGw!H80,BSGw!I80,BSGw!J80,BSGw!K80,BSGw!L80,BSGw!M80,BSGw!N80,BSGw!O80,BSGw!P80,BSGw!Q80)</f>
        <v>C:\Users\genia\AppData\Local\conda\conda\envs\EnvTest\python.exe C:\Users\genia\source\repos\Box2dEnv\Box2dEnv\MyPPO-TuneScriptW.py 4027 -e 1000 -sd 27 -m 500 -ns 256 -rl 3 -rn 2 -sc 24 -rp 12 -bt 50 -os 8 -bs 5 -mb 128 -lr 0.2 -gm 0.95 -tk 1 </v>
      </c>
    </row>
    <row r="81" customFormat="false" ht="16.8" hidden="false" customHeight="true" outlineLevel="0" collapsed="false">
      <c r="A81" s="5" t="str">
        <f aca="false">CONCATENATE(BSGw!A81,BSGw!B81,BSGw!C81,BSGw!D81,BSGw!E81,BSGw!F81,BSGw!G81,BSGw!H81,BSGw!I81,BSGw!J81,BSGw!K81,BSGw!L81,BSGw!M81,BSGw!N81,BSGw!O81,BSGw!P81,BSGw!Q81)</f>
        <v>C:\Users\genia\AppData\Local\conda\conda\envs\EnvTest\python.exe C:\Users\genia\source\repos\Box2dEnv\Box2dEnv\MyPPO-TuneScriptW.py 4020 -e 1000 -sd 20 -m 500 -ns 256 -rl 2 -rn 2 -sc 24 -rp 12 -bt 50 -os 8 -bs 5 -mb 128 -lr 0.2 -gm 0.95 -tk 1 </v>
      </c>
    </row>
    <row r="82" customFormat="false" ht="16.8" hidden="false" customHeight="true" outlineLevel="0" collapsed="false">
      <c r="A82" s="5" t="str">
        <f aca="false">CONCATENATE(BSGw!A82,BSGw!B82,BSGw!C82,BSGw!D82,BSGw!E82,BSGw!F82,BSGw!G82,BSGw!H82,BSGw!I82,BSGw!J82,BSGw!K82,BSGw!L82,BSGw!M82,BSGw!N82,BSGw!O82,BSGw!P82,BSGw!Q82)</f>
        <v>C:\Users\genia\AppData\Local\conda\conda\envs\EnvTest\python.exe C:\Users\genia\source\repos\Box2dEnv\Box2dEnv\MyPPO-TuneScriptW.py 4021 -e 1000 -sd 21 -m 500 -ns 256 -rl 2 -rn 2 -sc 24 -rp 12 -bt 50 -os 8 -bs 5 -mb 128 -lr 0.2 -gm 0.95 -tk 1 </v>
      </c>
    </row>
    <row r="83" customFormat="false" ht="16.8" hidden="false" customHeight="true" outlineLevel="0" collapsed="false">
      <c r="A83" s="5" t="str">
        <f aca="false">CONCATENATE(BSGw!A83,BSGw!B83,BSGw!C83,BSGw!D83,BSGw!E83,BSGw!F83,BSGw!G83,BSGw!H83,BSGw!I83,BSGw!J83,BSGw!K83,BSGw!L83,BSGw!M83,BSGw!N83,BSGw!O83,BSGw!P83,BSGw!Q83)</f>
        <v>C:\Users\genia\AppData\Local\conda\conda\envs\EnvTest\python.exe C:\Users\genia\source\repos\Box2dEnv\Box2dEnv\MyPPO-TuneScriptW.py 4022 -e 1000 -sd 22 -m 500 -ns 256 -rl 2 -rn 2 -sc 24 -rp 12 -bt 50 -os 8 -bs 5 -mb 128 -lr 0.2 -gm 0.95 -tk 1 </v>
      </c>
    </row>
    <row r="84" customFormat="false" ht="16.8" hidden="false" customHeight="true" outlineLevel="0" collapsed="false">
      <c r="A84" s="5" t="str">
        <f aca="false">CONCATENATE(BSGw!A84,BSGw!B84,BSGw!C84,BSGw!D84,BSGw!E84,BSGw!F84,BSGw!G84,BSGw!H84,BSGw!I84,BSGw!J84,BSGw!K84,BSGw!L84,BSGw!M84,BSGw!N84,BSGw!O84,BSGw!P84,BSGw!Q84)</f>
        <v>C:\Users\genia\AppData\Local\conda\conda\envs\EnvTest\python.exe C:\Users\genia\source\repos\Box2dEnv\Box2dEnv\MyPPO-TuneScriptW.py 4023 -e 1000 -sd 23 -m 500 -ns 256 -rl 2 -rn 2 -sc 24 -rp 12 -bt 50 -os 8 -bs 5 -mb 128 -lr 0.2 -gm 0.95 -tk 1 </v>
      </c>
    </row>
    <row r="85" customFormat="false" ht="16.8" hidden="false" customHeight="true" outlineLevel="0" collapsed="false">
      <c r="A85" s="5" t="str">
        <f aca="false">CONCATENATE(BSGw!A85,BSGw!B85,BSGw!C85,BSGw!D85,BSGw!E85,BSGw!F85,BSGw!G85,BSGw!H85,BSGw!I85,BSGw!J85,BSGw!K85,BSGw!L85,BSGw!M85,BSGw!N85,BSGw!O85,BSGw!P85,BSGw!Q85)</f>
        <v>C:\Users\genia\AppData\Local\conda\conda\envs\EnvTest\python.exe C:\Users\genia\source\repos\Box2dEnv\Box2dEnv\MyPPO-TuneScriptW.py 4024 -e 1000 -sd 24 -m 500 -ns 256 -rl 2 -rn 2 -sc 24 -rp 12 -bt 50 -os 8 -bs 5 -mb 128 -lr 0.2 -gm 0.95 -tk 1 </v>
      </c>
    </row>
    <row r="86" customFormat="false" ht="16.8" hidden="false" customHeight="true" outlineLevel="0" collapsed="false">
      <c r="A86" s="5" t="str">
        <f aca="false">CONCATENATE(BSGw!A86,BSGw!B86,BSGw!C86,BSGw!D86,BSGw!E86,BSGw!F86,BSGw!G86,BSGw!H86,BSGw!I86,BSGw!J86,BSGw!K86,BSGw!L86,BSGw!M86,BSGw!N86,BSGw!O86,BSGw!P86,BSGw!Q86)</f>
        <v>C:\Users\genia\AppData\Local\conda\conda\envs\EnvTest\python.exe C:\Users\genia\source\repos\Box2dEnv\Box2dEnv\MyPPO-TuneScriptW.py 4025 -e 1000 -sd 25 -m 500 -ns 256 -rl 2 -rn 2 -sc 24 -rp 12 -bt 50 -os 8 -bs 5 -mb 128 -lr 0.2 -gm 0.95 -tk 1 </v>
      </c>
    </row>
    <row r="87" customFormat="false" ht="16.8" hidden="false" customHeight="true" outlineLevel="0" collapsed="false">
      <c r="A87" s="5" t="str">
        <f aca="false">CONCATENATE(BSGw!A87,BSGw!B87,BSGw!C87,BSGw!D87,BSGw!E87,BSGw!F87,BSGw!G87,BSGw!H87,BSGw!I87,BSGw!J87,BSGw!K87,BSGw!L87,BSGw!M87,BSGw!N87,BSGw!O87,BSGw!P87,BSGw!Q87)</f>
        <v>C:\Users\genia\AppData\Local\conda\conda\envs\EnvTest\python.exe C:\Users\genia\source\repos\Box2dEnv\Box2dEnv\MyPPO-TuneScriptW.py 4026 -e 1000 -sd 26 -m 500 -ns 256 -rl 2 -rn 2 -sc 24 -rp 12 -bt 50 -os 8 -bs 5 -mb 128 -lr 0.2 -gm 0.95 -tk 1 </v>
      </c>
    </row>
    <row r="88" customFormat="false" ht="16.8" hidden="false" customHeight="true" outlineLevel="0" collapsed="false">
      <c r="A88" s="5" t="str">
        <f aca="false">CONCATENATE(BSGw!A88,BSGw!B88,BSGw!C88,BSGw!D88,BSGw!E88,BSGw!F88,BSGw!G88,BSGw!H88,BSGw!I88,BSGw!J88,BSGw!K88,BSGw!L88,BSGw!M88,BSGw!N88,BSGw!O88,BSGw!P88,BSGw!Q88)</f>
        <v>C:\Users\genia\AppData\Local\conda\conda\envs\EnvTest\python.exe C:\Users\genia\source\repos\Box2dEnv\Box2dEnv\MyPPO-TuneScriptW.py 4027 -e 1000 -sd 27 -m 500 -ns 256 -rl 2 -rn 2 -sc 24 -rp 12 -bt 50 -os 8 -bs 5 -mb 128 -lr 0.2 -gm 0.95 -tk 1 </v>
      </c>
    </row>
    <row r="89" customFormat="false" ht="16.8" hidden="false" customHeight="true" outlineLevel="0" collapsed="false">
      <c r="A89" s="5" t="str">
        <f aca="false">CONCATENATE(BSGw!A89,BSGw!B89,BSGw!C89,BSGw!D89,BSGw!E89,BSGw!F89,BSGw!G89,BSGw!H89,BSGw!I89,BSGw!J89,BSGw!K89,BSGw!L89,BSGw!M89,BSGw!N89,BSGw!O89,BSGw!P89,BSGw!Q89)</f>
        <v>C:\Users\genia\AppData\Local\conda\conda\envs\EnvTest\python.exe C:\Users\genia\source\repos\Box2dEnv\Box2dEnv\MyPPO-TuneScriptW.py 4020 -e 1000 -sd 20 -m 500 -ns 256 -rl 1 -rn 2 -sc 24 -rp 12 -bt 50 -os 8 -bs 5 -mb 128 -lr 0.2 -gm 0.95 -tk 1 </v>
      </c>
    </row>
    <row r="90" customFormat="false" ht="16.8" hidden="false" customHeight="true" outlineLevel="0" collapsed="false">
      <c r="A90" s="5" t="str">
        <f aca="false">CONCATENATE(BSGw!A90,BSGw!B90,BSGw!C90,BSGw!D90,BSGw!E90,BSGw!F90,BSGw!G90,BSGw!H90,BSGw!I90,BSGw!J90,BSGw!K90,BSGw!L90,BSGw!M90,BSGw!N90,BSGw!O90,BSGw!P90,BSGw!Q90)</f>
        <v>C:\Users\genia\AppData\Local\conda\conda\envs\EnvTest\python.exe C:\Users\genia\source\repos\Box2dEnv\Box2dEnv\MyPPO-TuneScriptW.py 4021 -e 1000 -sd 21 -m 500 -ns 256 -rl 1 -rn 2 -sc 24 -rp 12 -bt 50 -os 8 -bs 5 -mb 128 -lr 0.2 -gm 0.95 -tk 1 </v>
      </c>
    </row>
    <row r="91" customFormat="false" ht="16.8" hidden="false" customHeight="true" outlineLevel="0" collapsed="false">
      <c r="A91" s="5" t="str">
        <f aca="false">CONCATENATE(BSGw!A91,BSGw!B91,BSGw!C91,BSGw!D91,BSGw!E91,BSGw!F91,BSGw!G91,BSGw!H91,BSGw!I91,BSGw!J91,BSGw!K91,BSGw!L91,BSGw!M91,BSGw!N91,BSGw!O91,BSGw!P91,BSGw!Q91)</f>
        <v>C:\Users\genia\AppData\Local\conda\conda\envs\EnvTest\python.exe C:\Users\genia\source\repos\Box2dEnv\Box2dEnv\MyPPO-TuneScriptW.py 4022 -e 1000 -sd 22 -m 500 -ns 256 -rl 1 -rn 2 -sc 24 -rp 12 -bt 50 -os 8 -bs 5 -mb 128 -lr 0.2 -gm 0.95 -tk 1 </v>
      </c>
    </row>
    <row r="92" customFormat="false" ht="16.8" hidden="false" customHeight="true" outlineLevel="0" collapsed="false">
      <c r="A92" s="5" t="str">
        <f aca="false">CONCATENATE(BSGw!A92,BSGw!B92,BSGw!C92,BSGw!D92,BSGw!E92,BSGw!F92,BSGw!G92,BSGw!H92,BSGw!I92,BSGw!J92,BSGw!K92,BSGw!L92,BSGw!M92,BSGw!N92,BSGw!O92,BSGw!P92,BSGw!Q92)</f>
        <v>C:\Users\genia\AppData\Local\conda\conda\envs\EnvTest\python.exe C:\Users\genia\source\repos\Box2dEnv\Box2dEnv\MyPPO-TuneScriptW.py 4023 -e 1000 -sd 23 -m 500 -ns 256 -rl 1 -rn 2 -sc 24 -rp 12 -bt 50 -os 8 -bs 5 -mb 128 -lr 0.2 -gm 0.95 -tk 1 </v>
      </c>
    </row>
    <row r="93" customFormat="false" ht="16.8" hidden="false" customHeight="true" outlineLevel="0" collapsed="false">
      <c r="A93" s="5" t="str">
        <f aca="false">CONCATENATE(BSGw!A93,BSGw!B93,BSGw!C93,BSGw!D93,BSGw!E93,BSGw!F93,BSGw!G93,BSGw!H93,BSGw!I93,BSGw!J93,BSGw!K93,BSGw!L93,BSGw!M93,BSGw!N93,BSGw!O93,BSGw!P93,BSGw!Q93)</f>
        <v>C:\Users\genia\AppData\Local\conda\conda\envs\EnvTest\python.exe C:\Users\genia\source\repos\Box2dEnv\Box2dEnv\MyPPO-TuneScriptW.py 4024 -e 1000 -sd 24 -m 500 -ns 256 -rl 1 -rn 2 -sc 24 -rp 12 -bt 50 -os 8 -bs 5 -mb 128 -lr 0.2 -gm 0.95 -tk 1 </v>
      </c>
    </row>
    <row r="94" customFormat="false" ht="16.8" hidden="false" customHeight="true" outlineLevel="0" collapsed="false">
      <c r="A94" s="5" t="str">
        <f aca="false">CONCATENATE(BSGw!A94,BSGw!B94,BSGw!C94,BSGw!D94,BSGw!E94,BSGw!F94,BSGw!G94,BSGw!H94,BSGw!I94,BSGw!J94,BSGw!K94,BSGw!L94,BSGw!M94,BSGw!N94,BSGw!O94,BSGw!P94,BSGw!Q94)</f>
        <v>C:\Users\genia\AppData\Local\conda\conda\envs\EnvTest\python.exe C:\Users\genia\source\repos\Box2dEnv\Box2dEnv\MyPPO-TuneScriptW.py 4025 -e 1000 -sd 25 -m 500 -ns 256 -rl 1 -rn 2 -sc 24 -rp 12 -bt 50 -os 8 -bs 5 -mb 128 -lr 0.2 -gm 0.95 -tk 1 </v>
      </c>
    </row>
    <row r="95" customFormat="false" ht="16.8" hidden="false" customHeight="true" outlineLevel="0" collapsed="false">
      <c r="A95" s="5" t="str">
        <f aca="false">CONCATENATE(BSGw!A95,BSGw!B95,BSGw!C95,BSGw!D95,BSGw!E95,BSGw!F95,BSGw!G95,BSGw!H95,BSGw!I95,BSGw!J95,BSGw!K95,BSGw!L95,BSGw!M95,BSGw!N95,BSGw!O95,BSGw!P95,BSGw!Q95)</f>
        <v>C:\Users\genia\AppData\Local\conda\conda\envs\EnvTest\python.exe C:\Users\genia\source\repos\Box2dEnv\Box2dEnv\MyPPO-TuneScriptW.py 4026 -e 1000 -sd 26 -m 500 -ns 256 -rl 1 -rn 2 -sc 24 -rp 12 -bt 50 -os 8 -bs 5 -mb 128 -lr 0.2 -gm 0.95 -tk 1 </v>
      </c>
    </row>
    <row r="96" customFormat="false" ht="16.8" hidden="false" customHeight="true" outlineLevel="0" collapsed="false">
      <c r="A96" s="5" t="str">
        <f aca="false">CONCATENATE(BSGw!A96,BSGw!B96,BSGw!C96,BSGw!D96,BSGw!E96,BSGw!F96,BSGw!G96,BSGw!H96,BSGw!I96,BSGw!J96,BSGw!K96,BSGw!L96,BSGw!M96,BSGw!N96,BSGw!O96,BSGw!P96,BSGw!Q96)</f>
        <v>C:\Users\genia\AppData\Local\conda\conda\envs\EnvTest\python.exe C:\Users\genia\source\repos\Box2dEnv\Box2dEnv\MyPPO-TuneScriptW.py 4027 -e 1000 -sd 27 -m 500 -ns 256 -rl 1 -rn 2 -sc 24 -rp 12 -bt 50 -os 8 -bs 5 -mb 128 -lr 0.2 -gm 0.95 -tk 1 </v>
      </c>
    </row>
    <row r="97" customFormat="false" ht="16.8" hidden="false" customHeight="true" outlineLevel="0" collapsed="false">
      <c r="A97" s="5" t="str">
        <f aca="false">CONCATENATE(BSGw!A97,BSGw!B97,BSGw!C97,BSGw!D97,BSGw!E97,BSGw!F97,BSGw!G97,BSGw!H97,BSGw!I97,BSGw!J97,BSGw!K97,BSGw!L97,BSGw!M97,BSGw!N97,BSGw!O97,BSGw!P97,BSGw!Q97)</f>
        <v>C:\Users\genia\AppData\Local\conda\conda\envs\EnvTest\python.exe C:\Users\genia\source\repos\Box2dEnv\Box2dEnv\MyPPO-TuneScriptW.py  -e  -sd  -m  -ns  -rl  -rn  -sc  -rp  -bt  -os  -bs  -mb  -lr  -gm  -tk  </v>
      </c>
    </row>
    <row r="98" customFormat="false" ht="16.8" hidden="false" customHeight="true" outlineLevel="0" collapsed="false">
      <c r="A98" s="5" t="str">
        <f aca="false">CONCATENATE(BSGw!A98,BSGw!B98,BSGw!C98,BSGw!D98,BSGw!E98,BSGw!F98,BSGw!G98,BSGw!H98,BSGw!I98,BSGw!J98,BSGw!K98,BSGw!L98,BSGw!M98,BSGw!N98,BSGw!O98,BSGw!P98,BSGw!Q98)</f>
        <v>C:\Users\genia\AppData\Local\conda\conda\envs\EnvTest\python.exe C:\Users\genia\source\repos\Box2dEnv\Box2dEnv\MyPPO-TuneScriptW.py  -e  -sd  -m  -ns  -rl  -rn  -sc  -rp  -bt  -os  -bs  -mb  -lr  -gm  -tk  </v>
      </c>
    </row>
    <row r="99" customFormat="false" ht="16.8" hidden="false" customHeight="true" outlineLevel="0" collapsed="false">
      <c r="A99" s="5" t="str">
        <f aca="false">CONCATENATE(BSGw!A99,BSGw!B99,BSGw!C99,BSGw!D99,BSGw!E99,BSGw!F99,BSGw!G99,BSGw!H99,BSGw!I99,BSGw!J99,BSGw!K99,BSGw!L99,BSGw!M99,BSGw!N99,BSGw!O99,BSGw!P99,BSGw!Q99)</f>
        <v>C:\Users\genia\AppData\Local\conda\conda\envs\EnvTest\python.exe C:\Users\genia\source\repos\Box2dEnv\Box2dEnv\MyPPO-TuneScriptW.py  -e  -sd  -m  -ns  -rl  -rn  -sc  -rp  -bt  -os  -bs  -mb  -lr  -gm  -tk  </v>
      </c>
    </row>
    <row r="100" customFormat="false" ht="16.8" hidden="false" customHeight="true" outlineLevel="0" collapsed="false">
      <c r="A100" s="5" t="str">
        <f aca="false">CONCATENATE(BSGw!A100,BSGw!B100,BSGw!C100,BSGw!D100,BSGw!E100,BSGw!F100,BSGw!G100,BSGw!H100,BSGw!I100,BSGw!J100,BSGw!K100,BSGw!L100,BSGw!M100,BSGw!N100,BSGw!O100,BSGw!P100,BSGw!Q100)</f>
        <v>C:\Users\genia\AppData\Local\conda\conda\envs\EnvTest\python.exe C:\Users\genia\source\repos\Box2dEnv\Box2dEnv\MyPPO-TuneScriptW.py  -e  -sd  -m  -ns  -rl  -rn  -sc  -rp  -bt  -os  -bs  -mb  -lr  -gm  -tk  </v>
      </c>
    </row>
    <row r="101" customFormat="false" ht="13.8" hidden="false" customHeight="false" outlineLevel="0" collapsed="false">
      <c r="A101" s="5" t="str">
        <f aca="false">CONCATENATE(BSGw!A101,BSGw!B101,BSGw!C101,BSGw!D101,BSGw!E101,BSGw!F101,BSGw!G101,BSGw!H101,BSGw!I101,BSGw!J101,BSGw!K101,BSGw!L101,BSGw!M101,BSGw!N101,BSGw!O101,BSGw!P101,BSGw!Q101)</f>
        <v>C:\Users\genia\AppData\Local\conda\conda\envs\EnvTest\python.exe C:\Users\genia\source\repos\Box2dEnv\Box2dEnv\MyPPO-TuneScriptW.py  -e  -sd  -m  -ns  -rl  -rn  -sc  -rp  -bt  -os  -bs  -mb  -lr  -gm  -tk  </v>
      </c>
    </row>
    <row r="102" customFormat="false" ht="13.8" hidden="false" customHeight="false" outlineLevel="0" collapsed="false">
      <c r="A102" s="5" t="str">
        <f aca="false">CONCATENATE(BSGw!A102,BSGw!B102,BSGw!C102,BSGw!D102,BSGw!E102,BSGw!F102,BSGw!G102,BSGw!H102,BSGw!I102,BSGw!J102,BSGw!K102,BSGw!L102,BSGw!M102,BSGw!N102,BSGw!O102,BSGw!P102,BSGw!Q102)</f>
        <v>C:\Users\genia\AppData\Local\conda\conda\envs\EnvTest\python.exe C:\Users\genia\source\repos\Box2dEnv\Box2dEnv\MyPPO-TuneScriptW.py  -e  -sd  -m  -ns  -rl  -rn  -sc  -rp  -bt  -os  -bs  -mb  -lr  -gm  -tk  </v>
      </c>
    </row>
    <row r="103" customFormat="false" ht="13.8" hidden="false" customHeight="false" outlineLevel="0" collapsed="false">
      <c r="A103" s="5" t="str">
        <f aca="false">CONCATENATE(BSGw!A103,BSGw!B103,BSGw!C103,BSGw!D103,BSGw!E103,BSGw!F103,BSGw!G103,BSGw!H103,BSGw!I103,BSGw!J103,BSGw!K103,BSGw!L103,BSGw!M103,BSGw!N103,BSGw!O103,BSGw!P103,BSGw!Q103)</f>
        <v>C:\Users\genia\AppData\Local\conda\conda\envs\EnvTest\python.exe C:\Users\genia\source\repos\Box2dEnv\Box2dEnv\MyPPO-TuneScriptW.py  -e  -sd  -m  -ns  -rl  -rn  -sc  -rp  -bt  -os  -bs  -mb  -lr  -gm  -tk  </v>
      </c>
    </row>
    <row r="104" customFormat="false" ht="13.8" hidden="false" customHeight="false" outlineLevel="0" collapsed="false">
      <c r="A104" s="5" t="str">
        <f aca="false">CONCATENATE(BSGw!A104,BSGw!B104,BSGw!C104,BSGw!D104,BSGw!E104,BSGw!F104,BSGw!G104,BSGw!H104,BSGw!I104,BSGw!J104,BSGw!K104,BSGw!L104,BSGw!M104,BSGw!N104,BSGw!O104,BSGw!P104,BSGw!Q104)</f>
        <v>C:\Users\genia\AppData\Local\conda\conda\envs\EnvTest\python.exe C:\Users\genia\source\repos\Box2dEnv\Box2dEnv\MyPPO-TuneScriptW.py  -e  -sd  -m  -ns  -rl  -rn  -sc  -rp  -bt  -os  -bs  -mb  -lr  -gm  -tk  </v>
      </c>
    </row>
    <row r="105" customFormat="false" ht="13.8" hidden="false" customHeight="false" outlineLevel="0" collapsed="false">
      <c r="A105" s="5" t="str">
        <f aca="false">CONCATENATE(BSGw!A105,BSGw!B105,BSGw!C105,BSGw!D105,BSGw!E105,BSGw!F105,BSGw!G105,BSGw!H105,BSGw!I105,BSGw!J105,BSGw!K105,BSGw!L105,BSGw!M105,BSGw!N105,BSGw!O105,BSGw!P105,BSGw!Q105)</f>
        <v>C:\Users\genia\AppData\Local\conda\conda\envs\EnvTest\python.exe C:\Users\genia\source\repos\Box2dEnv\Box2dEnv\MyPPO-TuneScriptW.py  -e  -sd  -m  -ns  -rl  -rn  -sc  -rp  -bt  -os  -bs  -mb  -lr  -gm  -tk  </v>
      </c>
    </row>
    <row r="106" customFormat="false" ht="13.8" hidden="false" customHeight="false" outlineLevel="0" collapsed="false">
      <c r="A106" s="5" t="str">
        <f aca="false">CONCATENATE(BSGw!A106,BSGw!B106,BSGw!C106,BSGw!D106,BSGw!E106,BSGw!F106,BSGw!G106,BSGw!H106,BSGw!I106,BSGw!J106,BSGw!K106,BSGw!L106,BSGw!M106,BSGw!N106,BSGw!O106,BSGw!P106,BSGw!Q106)</f>
        <v>C:\Users\genia\AppData\Local\conda\conda\envs\EnvTest\python.exe C:\Users\genia\source\repos\Box2dEnv\Box2dEnv\MyPPO-TuneScriptW.py  -e  -sd  -m  -ns  -rl  -rn  -sc  -rp  -bt  -os  -bs  -mb  -lr  -gm  -tk  </v>
      </c>
    </row>
    <row r="107" customFormat="false" ht="13.8" hidden="false" customHeight="false" outlineLevel="0" collapsed="false">
      <c r="A107" s="5" t="str">
        <f aca="false">CONCATENATE(BSGw!A107,BSGw!B107,BSGw!C107,BSGw!D107,BSGw!E107,BSGw!F107,BSGw!G107,BSGw!H107,BSGw!I107,BSGw!J107,BSGw!K107,BSGw!L107,BSGw!M107,BSGw!N107,BSGw!O107,BSGw!P107,BSGw!Q107)</f>
        <v>C:\Users\genia\AppData\Local\conda\conda\envs\EnvTest\python.exe C:\Users\genia\source\repos\Box2dEnv\Box2dEnv\MyPPO-TuneScriptW.py  -e  -sd  -m  -ns  -rl  -rn  -sc  -rp  -bt  -os  -bs  -mb  -lr  -gm  -tk  </v>
      </c>
    </row>
    <row r="108" customFormat="false" ht="13.8" hidden="false" customHeight="false" outlineLevel="0" collapsed="false">
      <c r="A108" s="5" t="str">
        <f aca="false">CONCATENATE(BSGw!A108,BSGw!B108,BSGw!C108,BSGw!D108,BSGw!E108,BSGw!F108,BSGw!G108,BSGw!H108,BSGw!I108,BSGw!J108,BSGw!K108,BSGw!L108,BSGw!M108,BSGw!N108,BSGw!O108,BSGw!P108,BSGw!Q108)</f>
        <v>C:\Users\genia\AppData\Local\conda\conda\envs\EnvTest\python.exe C:\Users\genia\source\repos\Box2dEnv\Box2dEnv\MyPPO-TuneScriptW.py  -e  -sd  -m  -ns  -rl  -rn  -sc  -rp  -bt  -os  -bs  -mb  -lr  -gm  -tk  </v>
      </c>
    </row>
    <row r="109" customFormat="false" ht="13.8" hidden="false" customHeight="false" outlineLevel="0" collapsed="false">
      <c r="A109" s="5" t="str">
        <f aca="false">CONCATENATE(BSGw!A109,BSGw!B109,BSGw!C109,BSGw!D109,BSGw!E109,BSGw!F109,BSGw!G109,BSGw!H109,BSGw!I109,BSGw!J109,BSGw!K109,BSGw!L109,BSGw!M109,BSGw!N109,BSGw!O109,BSGw!P109,BSGw!Q109)</f>
        <v>C:\Users\genia\AppData\Local\conda\conda\envs\EnvTest\python.exe C:\Users\genia\source\repos\Box2dEnv\Box2dEnv\MyPPO-TuneScriptW.py  -e  -sd  -m  -ns  -rl  -rn  -sc  -rp  -bt  -os  -bs  -mb  -lr  -gm  -tk  </v>
      </c>
    </row>
    <row r="110" customFormat="false" ht="13.8" hidden="false" customHeight="false" outlineLevel="0" collapsed="false">
      <c r="A110" s="5" t="str">
        <f aca="false">CONCATENATE(BSGw!A110,BSGw!B110,BSGw!C110,BSGw!D110,BSGw!E110,BSGw!F110,BSGw!G110,BSGw!H110,BSGw!I110,BSGw!J110,BSGw!K110,BSGw!L110,BSGw!M110,BSGw!N110,BSGw!O110,BSGw!P110,BSGw!Q110)</f>
        <v>C:\Users\genia\AppData\Local\conda\conda\envs\EnvTest\python.exe C:\Users\genia\source\repos\Box2dEnv\Box2dEnv\MyPPO-TuneScriptW.py  -e  -sd  -m  -ns  -rl  -rn  -sc  -rp  -bt  -os  -bs  -mb  -lr  -gm  -tk  </v>
      </c>
    </row>
    <row r="111" customFormat="false" ht="13.8" hidden="false" customHeight="false" outlineLevel="0" collapsed="false">
      <c r="A111" s="5" t="str">
        <f aca="false">CONCATENATE(BSGw!A111,BSGw!B111,BSGw!C111,BSGw!D111,BSGw!E111,BSGw!F111,BSGw!G111,BSGw!H111,BSGw!I111,BSGw!J111,BSGw!K111,BSGw!L111,BSGw!M111,BSGw!N111,BSGw!O111,BSGw!P111,BSGw!Q111)</f>
        <v/>
      </c>
    </row>
    <row r="112" customFormat="false" ht="13.8" hidden="false" customHeight="false" outlineLevel="0" collapsed="false">
      <c r="A112" s="5" t="str">
        <f aca="false">CONCATENATE(BSGw!A112,BSGw!B112,BSGw!C112,BSGw!D112,BSGw!E112,BSGw!F112,BSGw!G112,BSGw!H112,BSGw!I112,BSGw!J112,BSGw!K112,BSGw!L112,BSGw!M112,BSGw!N112,BSGw!O112,BSGw!P112,BSGw!Q112)</f>
        <v/>
      </c>
    </row>
    <row r="113" customFormat="false" ht="13.8" hidden="false" customHeight="false" outlineLevel="0" collapsed="false">
      <c r="A113" s="5" t="str">
        <f aca="false">CONCATENATE(BSGw!A113,BSGw!B113,BSGw!C113,BSGw!D113,BSGw!E113,BSGw!F113,BSGw!G113,BSGw!H113,BSGw!I113,BSGw!J113,BSGw!K113,BSGw!L113,BSGw!M113,BSGw!N113,BSGw!O113,BSGw!P113,BSGw!Q113)</f>
        <v/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10"/>
  <sheetViews>
    <sheetView showFormulas="false" showGridLines="true" showRowColHeaders="true" showZeros="true" rightToLeft="false" tabSelected="true" showOutlineSymbols="true" defaultGridColor="true" view="normal" topLeftCell="A1" colorId="64" zoomScale="40" zoomScaleNormal="40" zoomScalePageLayoutView="100" workbookViewId="0">
      <selection pane="topLeft" activeCell="A17" activeCellId="0" sqref="A17"/>
    </sheetView>
  </sheetViews>
  <sheetFormatPr defaultRowHeight="14.4" zeroHeight="false" outlineLevelRow="0" outlineLevelCol="0"/>
  <cols>
    <col collapsed="false" customWidth="true" hidden="false" outlineLevel="0" max="1" min="1" style="5" width="226.44"/>
    <col collapsed="false" customWidth="true" hidden="false" outlineLevel="0" max="2" min="2" style="6" width="89.78"/>
    <col collapsed="false" customWidth="true" hidden="false" outlineLevel="0" max="1025" min="3" style="6" width="8.88"/>
  </cols>
  <sheetData>
    <row r="1" customFormat="false" ht="16.2" hidden="false" customHeight="true" outlineLevel="0" collapsed="false">
      <c r="A1" s="5" t="str">
        <f aca="false">CONCATENATE(Paths!$A$3," ",Paths!$B$3," ",BSGw!B1," ",BSGw!C1," ",BSGw!D1," ",BSGw!E1," ",BSGw!F1," ",BSGw!G1," ",BSGw!H1," ",BSGw!I1," ",BSGw!J1," ",BSGw!K1," ",BSGw!L1," ",BSGw!M1," ",BSGw!N1," ",BSGw!O1," ",BSGw!P1," ",BSGw!Q1)</f>
        <v>python3 /home/adf/exp715/Box2dEnv/Box2dEnv/MyPPO-TuneScriptL.py 4001 -e 1000 -sd 20 -m 750 -ns 192 -rl 3 -rn 3 -sc 6 -rp 12 -bt 25 -os 12 -bs 5 -mb 128 -lr 0.05 -gm 0.99 -tk 0</v>
      </c>
    </row>
    <row r="2" customFormat="false" ht="16.2" hidden="false" customHeight="true" outlineLevel="0" collapsed="false">
      <c r="A2" s="5" t="str">
        <f aca="false">CONCATENATE(Paths!$A$3," ",Paths!$B$3," ",BSGw!B2," ",BSGw!C2," ",BSGw!D2," ",BSGw!E2," ",BSGw!F2," ",BSGw!G2," ",BSGw!H2," ",BSGw!I2," ",BSGw!J2," ",BSGw!K2," ",BSGw!L2," ",BSGw!M2," ",BSGw!N2," ",BSGw!O2," ",BSGw!P2," ",BSGw!Q2)</f>
        <v>python3 /home/adf/exp715/Box2dEnv/Box2dEnv/MyPPO-TuneScriptL.py 4002 -e 1000 -sd 21 -m 750 -ns 192 -rl 3 -rn 3 -sc 6 -rp 12 -bt 25 -os 12 -bs 5 -mb 128 -lr 0.05 -gm 0.99 -tk 0</v>
      </c>
    </row>
    <row r="3" customFormat="false" ht="16.2" hidden="false" customHeight="true" outlineLevel="0" collapsed="false">
      <c r="A3" s="5" t="str">
        <f aca="false">CONCATENATE(Paths!$A$3," ",Paths!$B$3," ",BSGw!B3," ",BSGw!C3," ",BSGw!D3," ",BSGw!E3," ",BSGw!F3," ",BSGw!G3," ",BSGw!H3," ",BSGw!I3," ",BSGw!J3," ",BSGw!K3," ",BSGw!L3," ",BSGw!M3," ",BSGw!N3," ",BSGw!O3," ",BSGw!P3," ",BSGw!Q3)</f>
        <v>python3 /home/adf/exp715/Box2dEnv/Box2dEnv/MyPPO-TuneScriptL.py 4003 -e 1000 -sd 22 -m 750 -ns 192 -rl 3 -rn 3 -sc 6 -rp 12 -bt 25 -os 12 -bs 5 -mb 128 -lr 0.05 -gm 0.99 -tk 0</v>
      </c>
    </row>
    <row r="4" customFormat="false" ht="16.2" hidden="false" customHeight="true" outlineLevel="0" collapsed="false">
      <c r="A4" s="5" t="str">
        <f aca="false">CONCATENATE(Paths!$A$3," ",Paths!$B$3," ",BSGw!B4," ",BSGw!C4," ",BSGw!D4," ",BSGw!E4," ",BSGw!F4," ",BSGw!G4," ",BSGw!H4," ",BSGw!I4," ",BSGw!J4," ",BSGw!K4," ",BSGw!L4," ",BSGw!M4," ",BSGw!N4," ",BSGw!O4," ",BSGw!P4," ",BSGw!Q4)</f>
        <v>python3 /home/adf/exp715/Box2dEnv/Box2dEnv/MyPPO-TuneScriptL.py 4004 -e 1000 -sd 23 -m 750 -ns 192 -rl 3 -rn 3 -sc 6 -rp 12 -bt 25 -os 12 -bs 5 -mb 128 -lr 0.05 -gm 0.99 -tk 0</v>
      </c>
    </row>
    <row r="5" customFormat="false" ht="16.2" hidden="false" customHeight="true" outlineLevel="0" collapsed="false">
      <c r="A5" s="5" t="str">
        <f aca="false">CONCATENATE(Paths!$A$3," ",Paths!$B$3," ",BSGw!B5," ",BSGw!C5," ",BSGw!D5," ",BSGw!E5," ",BSGw!F5," ",BSGw!G5," ",BSGw!H5," ",BSGw!I5," ",BSGw!J5," ",BSGw!K5," ",BSGw!L5," ",BSGw!M5," ",BSGw!N5," ",BSGw!O5," ",BSGw!P5," ",BSGw!Q5)</f>
        <v>python3 /home/adf/exp715/Box2dEnv/Box2dEnv/MyPPO-TuneScriptL.py 4005 -e 1000 -sd 24 -m 750 -ns 192 -rl 3 -rn 3 -sc 6 -rp 12 -bt 25 -os 12 -bs 5 -mb 128 -lr 0.05 -gm 0.99 -tk 0</v>
      </c>
    </row>
    <row r="6" customFormat="false" ht="16.2" hidden="false" customHeight="true" outlineLevel="0" collapsed="false">
      <c r="A6" s="5" t="str">
        <f aca="false">CONCATENATE(Paths!$A$3," ",Paths!$B$3," ",BSGw!B6," ",BSGw!C6," ",BSGw!D6," ",BSGw!E6," ",BSGw!F6," ",BSGw!G6," ",BSGw!H6," ",BSGw!I6," ",BSGw!J6," ",BSGw!K6," ",BSGw!L6," ",BSGw!M6," ",BSGw!N6," ",BSGw!O6," ",BSGw!P6," ",BSGw!Q6)</f>
        <v>python3 /home/adf/exp715/Box2dEnv/Box2dEnv/MyPPO-TuneScriptL.py 4006 -e 1000 -sd 25 -m 750 -ns 192 -rl 3 -rn 3 -sc 6 -rp 12 -bt 25 -os 12 -bs 5 -mb 128 -lr 0.05 -gm 0.99 -tk 0</v>
      </c>
    </row>
    <row r="7" customFormat="false" ht="16.2" hidden="false" customHeight="true" outlineLevel="0" collapsed="false">
      <c r="A7" s="5" t="str">
        <f aca="false">CONCATENATE(Paths!$A$3," ",Paths!$B$3," ",BSGw!B7," ",BSGw!C7," ",BSGw!D7," ",BSGw!E7," ",BSGw!F7," ",BSGw!G7," ",BSGw!H7," ",BSGw!I7," ",BSGw!J7," ",BSGw!K7," ",BSGw!L7," ",BSGw!M7," ",BSGw!N7," ",BSGw!O7," ",BSGw!P7," ",BSGw!Q7)</f>
        <v>python3 /home/adf/exp715/Box2dEnv/Box2dEnv/MyPPO-TuneScriptL.py 4007 -e 1000 -sd 26 -m 750 -ns 192 -rl 3 -rn 3 -sc 6 -rp 12 -bt 25 -os 12 -bs 5 -mb 128 -lr 0.05 -gm 0.99 -tk 0</v>
      </c>
    </row>
    <row r="8" customFormat="false" ht="16.2" hidden="false" customHeight="true" outlineLevel="0" collapsed="false">
      <c r="A8" s="5" t="str">
        <f aca="false">CONCATENATE(Paths!$A$3," ",Paths!$B$3," ",BSGw!B8," ",BSGw!C8," ",BSGw!D8," ",BSGw!E8," ",BSGw!F8," ",BSGw!G8," ",BSGw!H8," ",BSGw!I8," ",BSGw!J8," ",BSGw!K8," ",BSGw!L8," ",BSGw!M8," ",BSGw!N8," ",BSGw!O8," ",BSGw!P8," ",BSGw!Q8)</f>
        <v>python3 /home/adf/exp715/Box2dEnv/Box2dEnv/MyPPO-TuneScriptL.py 4008 -e 1000 -sd 27 -m 750 -ns 192 -rl 3 -rn 3 -sc 6 -rp 12 -bt 25 -os 12 -bs 5 -mb 128 -lr 0.05 -gm 0.99 -tk 0</v>
      </c>
    </row>
    <row r="9" customFormat="false" ht="16.2" hidden="false" customHeight="true" outlineLevel="0" collapsed="false">
      <c r="A9" s="5" t="str">
        <f aca="false">CONCATENATE(Paths!$A$3," ",Paths!$B$3," ",BSGw!B9," ",BSGw!C9," ",BSGw!D9," ",BSGw!E9," ",BSGw!F9," ",BSGw!G9," ",BSGw!H9," ",BSGw!I9," ",BSGw!J9," ",BSGw!K9," ",BSGw!L9," ",BSGw!M9," ",BSGw!N9," ",BSGw!O9," ",BSGw!P9," ",BSGw!Q9)</f>
        <v>python3 /home/adf/exp715/Box2dEnv/Box2dEnv/MyPPO-TuneScriptL.py 4001 -e 1000 -sd 20 -m 750 -ns 192 -rl 2 -rn 3 -sc 6 -rp 12 -bt 25 -os 12 -bs 5 -mb 128 -lr 0.05 -gm 0.99 -tk 0</v>
      </c>
    </row>
    <row r="10" customFormat="false" ht="16.2" hidden="false" customHeight="true" outlineLevel="0" collapsed="false">
      <c r="A10" s="5" t="str">
        <f aca="false">CONCATENATE(Paths!$A$3," ",Paths!$B$3," ",BSGw!B10," ",BSGw!C10," ",BSGw!D10," ",BSGw!E10," ",BSGw!F10," ",BSGw!G10," ",BSGw!H10," ",BSGw!I10," ",BSGw!J10," ",BSGw!K10," ",BSGw!L10," ",BSGw!M10," ",BSGw!N10," ",BSGw!O10," ",BSGw!P10," ",BSGw!Q10)</f>
        <v>python3 /home/adf/exp715/Box2dEnv/Box2dEnv/MyPPO-TuneScriptL.py 4002 -e 1000 -sd 21 -m 750 -ns 192 -rl 2 -rn 3 -sc 6 -rp 12 -bt 25 -os 12 -bs 5 -mb 128 -lr 0.05 -gm 0.99 -tk 0</v>
      </c>
    </row>
    <row r="11" customFormat="false" ht="16.2" hidden="false" customHeight="true" outlineLevel="0" collapsed="false">
      <c r="A11" s="5" t="str">
        <f aca="false">CONCATENATE(Paths!$A$3," ",Paths!$B$3," ",BSGw!B11," ",BSGw!C11," ",BSGw!D11," ",BSGw!E11," ",BSGw!F11," ",BSGw!G11," ",BSGw!H11," ",BSGw!I11," ",BSGw!J11," ",BSGw!K11," ",BSGw!L11," ",BSGw!M11," ",BSGw!N11," ",BSGw!O11," ",BSGw!P11," ",BSGw!Q11)</f>
        <v>python3 /home/adf/exp715/Box2dEnv/Box2dEnv/MyPPO-TuneScriptL.py 4003 -e 1000 -sd 22 -m 750 -ns 192 -rl 2 -rn 3 -sc 6 -rp 12 -bt 25 -os 12 -bs 5 -mb 128 -lr 0.05 -gm 0.99 -tk 0</v>
      </c>
    </row>
    <row r="12" customFormat="false" ht="16.2" hidden="false" customHeight="true" outlineLevel="0" collapsed="false">
      <c r="A12" s="5" t="str">
        <f aca="false">CONCATENATE(Paths!$A$3," ",Paths!$B$3," ",BSGw!B12," ",BSGw!C12," ",BSGw!D12," ",BSGw!E12," ",BSGw!F12," ",BSGw!G12," ",BSGw!H12," ",BSGw!I12," ",BSGw!J12," ",BSGw!K12," ",BSGw!L12," ",BSGw!M12," ",BSGw!N12," ",BSGw!O12," ",BSGw!P12," ",BSGw!Q12)</f>
        <v>python3 /home/adf/exp715/Box2dEnv/Box2dEnv/MyPPO-TuneScriptL.py 4004 -e 1000 -sd 23 -m 750 -ns 192 -rl 2 -rn 3 -sc 6 -rp 12 -bt 25 -os 12 -bs 5 -mb 128 -lr 0.05 -gm 0.99 -tk 0</v>
      </c>
    </row>
    <row r="13" customFormat="false" ht="16.2" hidden="false" customHeight="true" outlineLevel="0" collapsed="false">
      <c r="A13" s="5" t="str">
        <f aca="false">CONCATENATE(Paths!$A$3," ",Paths!$B$3," ",BSGw!B13," ",BSGw!C13," ",BSGw!D13," ",BSGw!E13," ",BSGw!F13," ",BSGw!G13," ",BSGw!H13," ",BSGw!I13," ",BSGw!J13," ",BSGw!K13," ",BSGw!L13," ",BSGw!M13," ",BSGw!N13," ",BSGw!O13," ",BSGw!P13," ",BSGw!Q13)</f>
        <v>python3 /home/adf/exp715/Box2dEnv/Box2dEnv/MyPPO-TuneScriptL.py 4005 -e 1000 -sd 24 -m 750 -ns 192 -rl 2 -rn 3 -sc 6 -rp 12 -bt 25 -os 12 -bs 5 -mb 128 -lr 0.05 -gm 0.99 -tk 0</v>
      </c>
    </row>
    <row r="14" customFormat="false" ht="16.2" hidden="false" customHeight="true" outlineLevel="0" collapsed="false">
      <c r="A14" s="5" t="str">
        <f aca="false">CONCATENATE(Paths!$A$3," ",Paths!$B$3," ",BSGw!B14," ",BSGw!C14," ",BSGw!D14," ",BSGw!E14," ",BSGw!F14," ",BSGw!G14," ",BSGw!H14," ",BSGw!I14," ",BSGw!J14," ",BSGw!K14," ",BSGw!L14," ",BSGw!M14," ",BSGw!N14," ",BSGw!O14," ",BSGw!P14," ",BSGw!Q14)</f>
        <v>python3 /home/adf/exp715/Box2dEnv/Box2dEnv/MyPPO-TuneScriptL.py 4006 -e 1000 -sd 25 -m 750 -ns 192 -rl 2 -rn 3 -sc 6 -rp 12 -bt 25 -os 12 -bs 5 -mb 128 -lr 0.05 -gm 0.99 -tk 0</v>
      </c>
    </row>
    <row r="15" customFormat="false" ht="16.2" hidden="false" customHeight="true" outlineLevel="0" collapsed="false">
      <c r="A15" s="5" t="str">
        <f aca="false">CONCATENATE(Paths!$A$3," ",Paths!$B$3," ",BSGw!B15," ",BSGw!C15," ",BSGw!D15," ",BSGw!E15," ",BSGw!F15," ",BSGw!G15," ",BSGw!H15," ",BSGw!I15," ",BSGw!J15," ",BSGw!K15," ",BSGw!L15," ",BSGw!M15," ",BSGw!N15," ",BSGw!O15," ",BSGw!P15," ",BSGw!Q15)</f>
        <v>python3 /home/adf/exp715/Box2dEnv/Box2dEnv/MyPPO-TuneScriptL.py 4007 -e 1000 -sd 26 -m 750 -ns 192 -rl 2 -rn 3 -sc 6 -rp 12 -bt 25 -os 12 -bs 5 -mb 128 -lr 0.05 -gm 0.99 -tk 0</v>
      </c>
    </row>
    <row r="16" customFormat="false" ht="16.2" hidden="false" customHeight="true" outlineLevel="0" collapsed="false">
      <c r="A16" s="5" t="str">
        <f aca="false">CONCATENATE(Paths!$A$3," ",Paths!$B$3," ",BSGw!B16," ",BSGw!C16," ",BSGw!D16," ",BSGw!E16," ",BSGw!F16," ",BSGw!G16," ",BSGw!H16," ",BSGw!I16," ",BSGw!J16," ",BSGw!K16," ",BSGw!L16," ",BSGw!M16," ",BSGw!N16," ",BSGw!O16," ",BSGw!P16," ",BSGw!Q16)</f>
        <v>python3 /home/adf/exp715/Box2dEnv/Box2dEnv/MyPPO-TuneScriptL.py 4008 -e 1000 -sd 27 -m 750 -ns 192 -rl 2 -rn 3 -sc 6 -rp 12 -bt 25 -os 12 -bs 5 -mb 128 -lr 0.05 -gm 0.99 -tk 0</v>
      </c>
    </row>
    <row r="17" customFormat="false" ht="16.2" hidden="false" customHeight="true" outlineLevel="0" collapsed="false">
      <c r="A17" s="5" t="str">
        <f aca="false">CONCATENATE(Paths!$A$3," ",Paths!$B$3," ",BSGw!B17," ",BSGw!C17," ",BSGw!D17," ",BSGw!E17," ",BSGw!F17," ",BSGw!G17," ",BSGw!H17," ",BSGw!I17," ",BSGw!J17," ",BSGw!K17," ",BSGw!L17," ",BSGw!M17," ",BSGw!N17," ",BSGw!O17," ",BSGw!P17," ",BSGw!Q17)</f>
        <v>python3 /home/adf/exp715/Box2dEnv/Box2dEnv/MyPPO-TuneScriptL.py 4001 -e 1000 -sd 20 -m 750 -ns 192 -rl 1 -rn 3 -sc 6 -rp 12 -bt 25 -os 12 -bs 5 -mb 128 -lr 0.05 -gm 0.99 -tk 0</v>
      </c>
    </row>
    <row r="18" customFormat="false" ht="16.2" hidden="false" customHeight="true" outlineLevel="0" collapsed="false">
      <c r="A18" s="5" t="str">
        <f aca="false">CONCATENATE(Paths!$A$3," ",Paths!$B$3," ",BSGw!B18," ",BSGw!C18," ",BSGw!D18," ",BSGw!E18," ",BSGw!F18," ",BSGw!G18," ",BSGw!H18," ",BSGw!I18," ",BSGw!J18," ",BSGw!K18," ",BSGw!L18," ",BSGw!M18," ",BSGw!N18," ",BSGw!O18," ",BSGw!P18," ",BSGw!Q18)</f>
        <v>python3 /home/adf/exp715/Box2dEnv/Box2dEnv/MyPPO-TuneScriptL.py 4002 -e 1000 -sd 21 -m 750 -ns 192 -rl 1 -rn 3 -sc 6 -rp 12 -bt 25 -os 12 -bs 5 -mb 128 -lr 0.05 -gm 0.99 -tk 0</v>
      </c>
    </row>
    <row r="19" customFormat="false" ht="16.2" hidden="false" customHeight="true" outlineLevel="0" collapsed="false">
      <c r="A19" s="5" t="str">
        <f aca="false">CONCATENATE(Paths!$A$3," ",Paths!$B$3," ",BSGw!B19," ",BSGw!C19," ",BSGw!D19," ",BSGw!E19," ",BSGw!F19," ",BSGw!G19," ",BSGw!H19," ",BSGw!I19," ",BSGw!J19," ",BSGw!K19," ",BSGw!L19," ",BSGw!M19," ",BSGw!N19," ",BSGw!O19," ",BSGw!P19," ",BSGw!Q19)</f>
        <v>python3 /home/adf/exp715/Box2dEnv/Box2dEnv/MyPPO-TuneScriptL.py 4003 -e 1000 -sd 22 -m 750 -ns 192 -rl 1 -rn 3 -sc 6 -rp 12 -bt 25 -os 12 -bs 5 -mb 128 -lr 0.05 -gm 0.99 -tk 0</v>
      </c>
    </row>
    <row r="20" customFormat="false" ht="16.2" hidden="false" customHeight="true" outlineLevel="0" collapsed="false">
      <c r="A20" s="5" t="str">
        <f aca="false">CONCATENATE(Paths!$A$3," ",Paths!$B$3," ",BSGw!B20," ",BSGw!C20," ",BSGw!D20," ",BSGw!E20," ",BSGw!F20," ",BSGw!G20," ",BSGw!H20," ",BSGw!I20," ",BSGw!J20," ",BSGw!K20," ",BSGw!L20," ",BSGw!M20," ",BSGw!N20," ",BSGw!O20," ",BSGw!P20," ",BSGw!Q20)</f>
        <v>python3 /home/adf/exp715/Box2dEnv/Box2dEnv/MyPPO-TuneScriptL.py 4004 -e 1000 -sd 23 -m 750 -ns 192 -rl 1 -rn 3 -sc 6 -rp 12 -bt 25 -os 12 -bs 5 -mb 128 -lr 0.05 -gm 0.99 -tk 0</v>
      </c>
    </row>
    <row r="21" customFormat="false" ht="16.2" hidden="false" customHeight="true" outlineLevel="0" collapsed="false">
      <c r="A21" s="5" t="str">
        <f aca="false">CONCATENATE(Paths!$A$3," ",Paths!$B$3," ",BSGw!B21," ",BSGw!C21," ",BSGw!D21," ",BSGw!E21," ",BSGw!F21," ",BSGw!G21," ",BSGw!H21," ",BSGw!I21," ",BSGw!J21," ",BSGw!K21," ",BSGw!L21," ",BSGw!M21," ",BSGw!N21," ",BSGw!O21," ",BSGw!P21," ",BSGw!Q21)</f>
        <v>python3 /home/adf/exp715/Box2dEnv/Box2dEnv/MyPPO-TuneScriptL.py 4005 -e 1000 -sd 24 -m 750 -ns 192 -rl 1 -rn 3 -sc 6 -rp 12 -bt 25 -os 12 -bs 5 -mb 128 -lr 0.05 -gm 0.99 -tk 0</v>
      </c>
    </row>
    <row r="22" customFormat="false" ht="16.2" hidden="false" customHeight="true" outlineLevel="0" collapsed="false">
      <c r="A22" s="5" t="str">
        <f aca="false">CONCATENATE(Paths!$A$3," ",Paths!$B$3," ",BSGw!B22," ",BSGw!C22," ",BSGw!D22," ",BSGw!E22," ",BSGw!F22," ",BSGw!G22," ",BSGw!H22," ",BSGw!I22," ",BSGw!J22," ",BSGw!K22," ",BSGw!L22," ",BSGw!M22," ",BSGw!N22," ",BSGw!O22," ",BSGw!P22," ",BSGw!Q22)</f>
        <v>python3 /home/adf/exp715/Box2dEnv/Box2dEnv/MyPPO-TuneScriptL.py 4006 -e 1000 -sd 25 -m 750 -ns 192 -rl 1 -rn 3 -sc 6 -rp 12 -bt 25 -os 12 -bs 5 -mb 128 -lr 0.05 -gm 0.99 -tk 0</v>
      </c>
    </row>
    <row r="23" customFormat="false" ht="16.2" hidden="false" customHeight="true" outlineLevel="0" collapsed="false">
      <c r="A23" s="5" t="str">
        <f aca="false">CONCATENATE(Paths!$A$3," ",Paths!$B$3," ",BSGw!B23," ",BSGw!C23," ",BSGw!D23," ",BSGw!E23," ",BSGw!F23," ",BSGw!G23," ",BSGw!H23," ",BSGw!I23," ",BSGw!J23," ",BSGw!K23," ",BSGw!L23," ",BSGw!M23," ",BSGw!N23," ",BSGw!O23," ",BSGw!P23," ",BSGw!Q23)</f>
        <v>python3 /home/adf/exp715/Box2dEnv/Box2dEnv/MyPPO-TuneScriptL.py 4007 -e 1000 -sd 26 -m 750 -ns 192 -rl 1 -rn 3 -sc 6 -rp 12 -bt 25 -os 12 -bs 5 -mb 128 -lr 0.05 -gm 0.99 -tk 0</v>
      </c>
    </row>
    <row r="24" customFormat="false" ht="16.2" hidden="false" customHeight="true" outlineLevel="0" collapsed="false">
      <c r="A24" s="5" t="str">
        <f aca="false">CONCATENATE(Paths!$A$3," ",Paths!$B$3," ",BSGw!B24," ",BSGw!C24," ",BSGw!D24," ",BSGw!E24," ",BSGw!F24," ",BSGw!G24," ",BSGw!H24," ",BSGw!I24," ",BSGw!J24," ",BSGw!K24," ",BSGw!L24," ",BSGw!M24," ",BSGw!N24," ",BSGw!O24," ",BSGw!P24," ",BSGw!Q24)</f>
        <v>python3 /home/adf/exp715/Box2dEnv/Box2dEnv/MyPPO-TuneScriptL.py 4008 -e 1000 -sd 27 -m 750 -ns 192 -rl 1 -rn 3 -sc 6 -rp 12 -bt 25 -os 12 -bs 5 -mb 128 -lr 0.05 -gm 0.99 -tk 0</v>
      </c>
    </row>
    <row r="25" customFormat="false" ht="16.2" hidden="false" customHeight="true" outlineLevel="0" collapsed="false">
      <c r="A25" s="5" t="str">
        <f aca="false">CONCATENATE(Paths!$A$3," ",Paths!$B$3," ",BSGw!B25," ",BSGw!C25," ",BSGw!D25," ",BSGw!E25," ",BSGw!F25," ",BSGw!G25," ",BSGw!H25," ",BSGw!I25," ",BSGw!J25," ",BSGw!K25," ",BSGw!L25," ",BSGw!M25," ",BSGw!N25," ",BSGw!O25," ",BSGw!P25," ",BSGw!Q25)</f>
        <v>python3 /home/adf/exp715/Box2dEnv/Box2dEnv/MyPPO-TuneScriptL.py 4001 -e 1000 -sd 20 -m 750 -ns 192 -rl 3 -rn 2 -sc 6 -rp 12 -bt 25 -os 12 -bs 5 -mb 128 -lr 0.05 -gm 0.99 -tk 0</v>
      </c>
    </row>
    <row r="26" customFormat="false" ht="16.2" hidden="false" customHeight="true" outlineLevel="0" collapsed="false">
      <c r="A26" s="5" t="str">
        <f aca="false">CONCATENATE(Paths!$A$3," ",Paths!$B$3," ",BSGw!B26," ",BSGw!C26," ",BSGw!D26," ",BSGw!E26," ",BSGw!F26," ",BSGw!G26," ",BSGw!H26," ",BSGw!I26," ",BSGw!J26," ",BSGw!K26," ",BSGw!L26," ",BSGw!M26," ",BSGw!N26," ",BSGw!O26," ",BSGw!P26," ",BSGw!Q26)</f>
        <v>python3 /home/adf/exp715/Box2dEnv/Box2dEnv/MyPPO-TuneScriptL.py 4002 -e 1000 -sd 21 -m 750 -ns 192 -rl 3 -rn 2 -sc 6 -rp 12 -bt 25 -os 12 -bs 5 -mb 128 -lr 0.05 -gm 0.99 -tk 0</v>
      </c>
    </row>
    <row r="27" customFormat="false" ht="16.2" hidden="false" customHeight="true" outlineLevel="0" collapsed="false">
      <c r="A27" s="5" t="str">
        <f aca="false">CONCATENATE(Paths!$A$3," ",Paths!$B$3," ",BSGw!B27," ",BSGw!C27," ",BSGw!D27," ",BSGw!E27," ",BSGw!F27," ",BSGw!G27," ",BSGw!H27," ",BSGw!I27," ",BSGw!J27," ",BSGw!K27," ",BSGw!L27," ",BSGw!M27," ",BSGw!N27," ",BSGw!O27," ",BSGw!P27," ",BSGw!Q27)</f>
        <v>python3 /home/adf/exp715/Box2dEnv/Box2dEnv/MyPPO-TuneScriptL.py 4003 -e 1000 -sd 22 -m 750 -ns 192 -rl 3 -rn 2 -sc 6 -rp 12 -bt 25 -os 12 -bs 5 -mb 128 -lr 0.05 -gm 0.99 -tk 0</v>
      </c>
    </row>
    <row r="28" customFormat="false" ht="16.2" hidden="false" customHeight="true" outlineLevel="0" collapsed="false">
      <c r="A28" s="5" t="str">
        <f aca="false">CONCATENATE(Paths!$A$3," ",Paths!$B$3," ",BSGw!B28," ",BSGw!C28," ",BSGw!D28," ",BSGw!E28," ",BSGw!F28," ",BSGw!G28," ",BSGw!H28," ",BSGw!I28," ",BSGw!J28," ",BSGw!K28," ",BSGw!L28," ",BSGw!M28," ",BSGw!N28," ",BSGw!O28," ",BSGw!P28," ",BSGw!Q28)</f>
        <v>python3 /home/adf/exp715/Box2dEnv/Box2dEnv/MyPPO-TuneScriptL.py 4004 -e 1000 -sd 23 -m 750 -ns 192 -rl 3 -rn 2 -sc 6 -rp 12 -bt 25 -os 12 -bs 5 -mb 128 -lr 0.05 -gm 0.99 -tk 0</v>
      </c>
    </row>
    <row r="29" customFormat="false" ht="16.2" hidden="false" customHeight="true" outlineLevel="0" collapsed="false">
      <c r="A29" s="5" t="str">
        <f aca="false">CONCATENATE(Paths!$A$3," ",Paths!$B$3," ",BSGw!B29," ",BSGw!C29," ",BSGw!D29," ",BSGw!E29," ",BSGw!F29," ",BSGw!G29," ",BSGw!H29," ",BSGw!I29," ",BSGw!J29," ",BSGw!K29," ",BSGw!L29," ",BSGw!M29," ",BSGw!N29," ",BSGw!O29," ",BSGw!P29," ",BSGw!Q29)</f>
        <v>python3 /home/adf/exp715/Box2dEnv/Box2dEnv/MyPPO-TuneScriptL.py 4005 -e 1000 -sd 24 -m 750 -ns 192 -rl 3 -rn 2 -sc 6 -rp 12 -bt 25 -os 12 -bs 5 -mb 128 -lr 0.05 -gm 0.99 -tk 0</v>
      </c>
    </row>
    <row r="30" customFormat="false" ht="16.2" hidden="false" customHeight="true" outlineLevel="0" collapsed="false">
      <c r="A30" s="5" t="str">
        <f aca="false">CONCATENATE(Paths!$A$3," ",Paths!$B$3," ",BSGw!B30," ",BSGw!C30," ",BSGw!D30," ",BSGw!E30," ",BSGw!F30," ",BSGw!G30," ",BSGw!H30," ",BSGw!I30," ",BSGw!J30," ",BSGw!K30," ",BSGw!L30," ",BSGw!M30," ",BSGw!N30," ",BSGw!O30," ",BSGw!P30," ",BSGw!Q30)</f>
        <v>python3 /home/adf/exp715/Box2dEnv/Box2dEnv/MyPPO-TuneScriptL.py 4006 -e 1000 -sd 25 -m 750 -ns 192 -rl 3 -rn 2 -sc 6 -rp 12 -bt 25 -os 12 -bs 5 -mb 128 -lr 0.05 -gm 0.99 -tk 0</v>
      </c>
    </row>
    <row r="31" customFormat="false" ht="16.2" hidden="false" customHeight="true" outlineLevel="0" collapsed="false">
      <c r="A31" s="5" t="str">
        <f aca="false">CONCATENATE(Paths!$A$3," ",Paths!$B$3," ",BSGw!B31," ",BSGw!C31," ",BSGw!D31," ",BSGw!E31," ",BSGw!F31," ",BSGw!G31," ",BSGw!H31," ",BSGw!I31," ",BSGw!J31," ",BSGw!K31," ",BSGw!L31," ",BSGw!M31," ",BSGw!N31," ",BSGw!O31," ",BSGw!P31," ",BSGw!Q31)</f>
        <v>python3 /home/adf/exp715/Box2dEnv/Box2dEnv/MyPPO-TuneScriptL.py 4007 -e 1000 -sd 26 -m 750 -ns 192 -rl 3 -rn 2 -sc 6 -rp 12 -bt 25 -os 12 -bs 5 -mb 128 -lr 0.05 -gm 0.99 -tk 0</v>
      </c>
    </row>
    <row r="32" customFormat="false" ht="16.2" hidden="false" customHeight="true" outlineLevel="0" collapsed="false">
      <c r="A32" s="5" t="str">
        <f aca="false">CONCATENATE(Paths!$A$3," ",Paths!$B$3," ",BSGw!B32," ",BSGw!C32," ",BSGw!D32," ",BSGw!E32," ",BSGw!F32," ",BSGw!G32," ",BSGw!H32," ",BSGw!I32," ",BSGw!J32," ",BSGw!K32," ",BSGw!L32," ",BSGw!M32," ",BSGw!N32," ",BSGw!O32," ",BSGw!P32," ",BSGw!Q32)</f>
        <v>python3 /home/adf/exp715/Box2dEnv/Box2dEnv/MyPPO-TuneScriptL.py 4008 -e 1000 -sd 27 -m 750 -ns 192 -rl 3 -rn 2 -sc 6 -rp 12 -bt 25 -os 12 -bs 5 -mb 128 -lr 0.05 -gm 0.99 -tk 0</v>
      </c>
    </row>
    <row r="33" customFormat="false" ht="16.2" hidden="false" customHeight="true" outlineLevel="0" collapsed="false">
      <c r="A33" s="5" t="str">
        <f aca="false">CONCATENATE(Paths!$A$3," ",Paths!$B$3," ",BSGw!B33," ",BSGw!C33," ",BSGw!D33," ",BSGw!E33," ",BSGw!F33," ",BSGw!G33," ",BSGw!H33," ",BSGw!I33," ",BSGw!J33," ",BSGw!K33," ",BSGw!L33," ",BSGw!M33," ",BSGw!N33," ",BSGw!O33," ",BSGw!P33," ",BSGw!Q33)</f>
        <v>python3 /home/adf/exp715/Box2dEnv/Box2dEnv/MyPPO-TuneScriptL.py 4001 -e 1000 -sd 20 -m 750 -ns 192 -rl 2 -rn 2 -sc 6 -rp 12 -bt 25 -os 12 -bs 5 -mb 128 -lr 0.05 -gm 0.99 -tk 0</v>
      </c>
    </row>
    <row r="34" customFormat="false" ht="16.2" hidden="false" customHeight="true" outlineLevel="0" collapsed="false">
      <c r="A34" s="5" t="str">
        <f aca="false">CONCATENATE(Paths!$A$3," ",Paths!$B$3," ",BSGw!B34," ",BSGw!C34," ",BSGw!D34," ",BSGw!E34," ",BSGw!F34," ",BSGw!G34," ",BSGw!H34," ",BSGw!I34," ",BSGw!J34," ",BSGw!K34," ",BSGw!L34," ",BSGw!M34," ",BSGw!N34," ",BSGw!O34," ",BSGw!P34," ",BSGw!Q34)</f>
        <v>python3 /home/adf/exp715/Box2dEnv/Box2dEnv/MyPPO-TuneScriptL.py 4002 -e 1000 -sd 21 -m 750 -ns 192 -rl 2 -rn 2 -sc 6 -rp 12 -bt 25 -os 12 -bs 5 -mb 128 -lr 0.05 -gm 0.99 -tk 0</v>
      </c>
    </row>
    <row r="35" customFormat="false" ht="16.2" hidden="false" customHeight="true" outlineLevel="0" collapsed="false">
      <c r="A35" s="5" t="str">
        <f aca="false">CONCATENATE(Paths!$A$3," ",Paths!$B$3," ",BSGw!B35," ",BSGw!C35," ",BSGw!D35," ",BSGw!E35," ",BSGw!F35," ",BSGw!G35," ",BSGw!H35," ",BSGw!I35," ",BSGw!J35," ",BSGw!K35," ",BSGw!L35," ",BSGw!M35," ",BSGw!N35," ",BSGw!O35," ",BSGw!P35," ",BSGw!Q35)</f>
        <v>python3 /home/adf/exp715/Box2dEnv/Box2dEnv/MyPPO-TuneScriptL.py 4003 -e 1000 -sd 22 -m 750 -ns 192 -rl 2 -rn 2 -sc 6 -rp 12 -bt 25 -os 12 -bs 5 -mb 128 -lr 0.05 -gm 0.99 -tk 0</v>
      </c>
    </row>
    <row r="36" customFormat="false" ht="16.2" hidden="false" customHeight="true" outlineLevel="0" collapsed="false">
      <c r="A36" s="5" t="str">
        <f aca="false">CONCATENATE(Paths!$A$3," ",Paths!$B$3," ",BSGw!B36," ",BSGw!C36," ",BSGw!D36," ",BSGw!E36," ",BSGw!F36," ",BSGw!G36," ",BSGw!H36," ",BSGw!I36," ",BSGw!J36," ",BSGw!K36," ",BSGw!L36," ",BSGw!M36," ",BSGw!N36," ",BSGw!O36," ",BSGw!P36," ",BSGw!Q36)</f>
        <v>python3 /home/adf/exp715/Box2dEnv/Box2dEnv/MyPPO-TuneScriptL.py 4004 -e 1000 -sd 23 -m 750 -ns 192 -rl 2 -rn 2 -sc 6 -rp 12 -bt 25 -os 12 -bs 5 -mb 128 -lr 0.05 -gm 0.99 -tk 0</v>
      </c>
    </row>
    <row r="37" customFormat="false" ht="16.2" hidden="false" customHeight="true" outlineLevel="0" collapsed="false">
      <c r="A37" s="5" t="str">
        <f aca="false">CONCATENATE(Paths!$A$3," ",Paths!$B$3," ",BSGw!B37," ",BSGw!C37," ",BSGw!D37," ",BSGw!E37," ",BSGw!F37," ",BSGw!G37," ",BSGw!H37," ",BSGw!I37," ",BSGw!J37," ",BSGw!K37," ",BSGw!L37," ",BSGw!M37," ",BSGw!N37," ",BSGw!O37," ",BSGw!P37," ",BSGw!Q37)</f>
        <v>python3 /home/adf/exp715/Box2dEnv/Box2dEnv/MyPPO-TuneScriptL.py 4005 -e 1000 -sd 24 -m 750 -ns 192 -rl 2 -rn 2 -sc 6 -rp 12 -bt 25 -os 12 -bs 5 -mb 128 -lr 0.05 -gm 0.99 -tk 0</v>
      </c>
    </row>
    <row r="38" customFormat="false" ht="16.2" hidden="false" customHeight="true" outlineLevel="0" collapsed="false">
      <c r="A38" s="5" t="str">
        <f aca="false">CONCATENATE(Paths!$A$3," ",Paths!$B$3," ",BSGw!B38," ",BSGw!C38," ",BSGw!D38," ",BSGw!E38," ",BSGw!F38," ",BSGw!G38," ",BSGw!H38," ",BSGw!I38," ",BSGw!J38," ",BSGw!K38," ",BSGw!L38," ",BSGw!M38," ",BSGw!N38," ",BSGw!O38," ",BSGw!P38," ",BSGw!Q38)</f>
        <v>python3 /home/adf/exp715/Box2dEnv/Box2dEnv/MyPPO-TuneScriptL.py 4006 -e 1000 -sd 25 -m 750 -ns 192 -rl 2 -rn 2 -sc 6 -rp 12 -bt 25 -os 12 -bs 5 -mb 128 -lr 0.05 -gm 0.99 -tk 0</v>
      </c>
    </row>
    <row r="39" customFormat="false" ht="16.2" hidden="false" customHeight="true" outlineLevel="0" collapsed="false">
      <c r="A39" s="5" t="str">
        <f aca="false">CONCATENATE(Paths!$A$3," ",Paths!$B$3," ",BSGw!B39," ",BSGw!C39," ",BSGw!D39," ",BSGw!E39," ",BSGw!F39," ",BSGw!G39," ",BSGw!H39," ",BSGw!I39," ",BSGw!J39," ",BSGw!K39," ",BSGw!L39," ",BSGw!M39," ",BSGw!N39," ",BSGw!O39," ",BSGw!P39," ",BSGw!Q39)</f>
        <v>python3 /home/adf/exp715/Box2dEnv/Box2dEnv/MyPPO-TuneScriptL.py 4007 -e 1000 -sd 26 -m 750 -ns 192 -rl 2 -rn 2 -sc 6 -rp 12 -bt 25 -os 12 -bs 5 -mb 128 -lr 0.05 -gm 0.99 -tk 0</v>
      </c>
    </row>
    <row r="40" customFormat="false" ht="16.2" hidden="false" customHeight="true" outlineLevel="0" collapsed="false">
      <c r="A40" s="5" t="str">
        <f aca="false">CONCATENATE(Paths!$A$3," ",Paths!$B$3," ",BSGw!B40," ",BSGw!C40," ",BSGw!D40," ",BSGw!E40," ",BSGw!F40," ",BSGw!G40," ",BSGw!H40," ",BSGw!I40," ",BSGw!J40," ",BSGw!K40," ",BSGw!L40," ",BSGw!M40," ",BSGw!N40," ",BSGw!O40," ",BSGw!P40," ",BSGw!Q40)</f>
        <v>python3 /home/adf/exp715/Box2dEnv/Box2dEnv/MyPPO-TuneScriptL.py 4008 -e 1000 -sd 27 -m 750 -ns 192 -rl 2 -rn 2 -sc 6 -rp 12 -bt 25 -os 12 -bs 5 -mb 128 -lr 0.05 -gm 0.99 -tk 0</v>
      </c>
    </row>
    <row r="41" customFormat="false" ht="16.2" hidden="false" customHeight="true" outlineLevel="0" collapsed="false">
      <c r="A41" s="5" t="str">
        <f aca="false">CONCATENATE(Paths!$A$3," ",Paths!$B$3," ",BSGw!B41," ",BSGw!C41," ",BSGw!D41," ",BSGw!E41," ",BSGw!F41," ",BSGw!G41," ",BSGw!H41," ",BSGw!I41," ",BSGw!J41," ",BSGw!K41," ",BSGw!L41," ",BSGw!M41," ",BSGw!N41," ",BSGw!O41," ",BSGw!P41," ",BSGw!Q41)</f>
        <v>python3 /home/adf/exp715/Box2dEnv/Box2dEnv/MyPPO-TuneScriptL.py 4001 -e 1000 -sd 20 -m 750 -ns 192 -rl 1 -rn 2 -sc 6 -rp 12 -bt 25 -os 12 -bs 5 -mb 128 -lr 0.05 -gm 0.99 -tk 0</v>
      </c>
    </row>
    <row r="42" customFormat="false" ht="16.2" hidden="false" customHeight="true" outlineLevel="0" collapsed="false">
      <c r="A42" s="5" t="str">
        <f aca="false">CONCATENATE(Paths!$A$3," ",Paths!$B$3," ",BSGw!B42," ",BSGw!C42," ",BSGw!D42," ",BSGw!E42," ",BSGw!F42," ",BSGw!G42," ",BSGw!H42," ",BSGw!I42," ",BSGw!J42," ",BSGw!K42," ",BSGw!L42," ",BSGw!M42," ",BSGw!N42," ",BSGw!O42," ",BSGw!P42," ",BSGw!Q42)</f>
        <v>python3 /home/adf/exp715/Box2dEnv/Box2dEnv/MyPPO-TuneScriptL.py 4002 -e 1000 -sd 21 -m 750 -ns 192 -rl 1 -rn 2 -sc 6 -rp 12 -bt 25 -os 12 -bs 5 -mb 128 -lr 0.05 -gm 0.99 -tk 0</v>
      </c>
    </row>
    <row r="43" customFormat="false" ht="16.2" hidden="false" customHeight="true" outlineLevel="0" collapsed="false">
      <c r="A43" s="5" t="str">
        <f aca="false">CONCATENATE(Paths!$A$3," ",Paths!$B$3," ",BSGw!B43," ",BSGw!C43," ",BSGw!D43," ",BSGw!E43," ",BSGw!F43," ",BSGw!G43," ",BSGw!H43," ",BSGw!I43," ",BSGw!J43," ",BSGw!K43," ",BSGw!L43," ",BSGw!M43," ",BSGw!N43," ",BSGw!O43," ",BSGw!P43," ",BSGw!Q43)</f>
        <v>python3 /home/adf/exp715/Box2dEnv/Box2dEnv/MyPPO-TuneScriptL.py 4003 -e 1000 -sd 22 -m 750 -ns 192 -rl 1 -rn 2 -sc 6 -rp 12 -bt 25 -os 12 -bs 5 -mb 128 -lr 0.05 -gm 0.99 -tk 0</v>
      </c>
    </row>
    <row r="44" customFormat="false" ht="16.2" hidden="false" customHeight="true" outlineLevel="0" collapsed="false">
      <c r="A44" s="5" t="str">
        <f aca="false">CONCATENATE(Paths!$A$3," ",Paths!$B$3," ",BSGw!B44," ",BSGw!C44," ",BSGw!D44," ",BSGw!E44," ",BSGw!F44," ",BSGw!G44," ",BSGw!H44," ",BSGw!I44," ",BSGw!J44," ",BSGw!K44," ",BSGw!L44," ",BSGw!M44," ",BSGw!N44," ",BSGw!O44," ",BSGw!P44," ",BSGw!Q44)</f>
        <v>python3 /home/adf/exp715/Box2dEnv/Box2dEnv/MyPPO-TuneScriptL.py 4004 -e 1000 -sd 23 -m 750 -ns 192 -rl 1 -rn 2 -sc 6 -rp 12 -bt 25 -os 12 -bs 5 -mb 128 -lr 0.05 -gm 0.99 -tk 0</v>
      </c>
    </row>
    <row r="45" customFormat="false" ht="16.2" hidden="false" customHeight="true" outlineLevel="0" collapsed="false">
      <c r="A45" s="5" t="str">
        <f aca="false">CONCATENATE(Paths!$A$3," ",Paths!$B$3," ",BSGw!B45," ",BSGw!C45," ",BSGw!D45," ",BSGw!E45," ",BSGw!F45," ",BSGw!G45," ",BSGw!H45," ",BSGw!I45," ",BSGw!J45," ",BSGw!K45," ",BSGw!L45," ",BSGw!M45," ",BSGw!N45," ",BSGw!O45," ",BSGw!P45," ",BSGw!Q45)</f>
        <v>python3 /home/adf/exp715/Box2dEnv/Box2dEnv/MyPPO-TuneScriptL.py 4005 -e 1000 -sd 24 -m 750 -ns 192 -rl 1 -rn 2 -sc 6 -rp 12 -bt 25 -os 12 -bs 5 -mb 128 -lr 0.05 -gm 0.99 -tk 0</v>
      </c>
    </row>
    <row r="46" customFormat="false" ht="16.2" hidden="false" customHeight="true" outlineLevel="0" collapsed="false">
      <c r="A46" s="5" t="str">
        <f aca="false">CONCATENATE(Paths!$A$3," ",Paths!$B$3," ",BSGw!B46," ",BSGw!C46," ",BSGw!D46," ",BSGw!E46," ",BSGw!F46," ",BSGw!G46," ",BSGw!H46," ",BSGw!I46," ",BSGw!J46," ",BSGw!K46," ",BSGw!L46," ",BSGw!M46," ",BSGw!N46," ",BSGw!O46," ",BSGw!P46," ",BSGw!Q46)</f>
        <v>python3 /home/adf/exp715/Box2dEnv/Box2dEnv/MyPPO-TuneScriptL.py 4006 -e 1000 -sd 25 -m 750 -ns 192 -rl 1 -rn 2 -sc 6 -rp 12 -bt 25 -os 12 -bs 5 -mb 128 -lr 0.05 -gm 0.99 -tk 0</v>
      </c>
    </row>
    <row r="47" customFormat="false" ht="16.2" hidden="false" customHeight="true" outlineLevel="0" collapsed="false">
      <c r="A47" s="5" t="str">
        <f aca="false">CONCATENATE(Paths!$A$3," ",Paths!$B$3," ",BSGw!B47," ",BSGw!C47," ",BSGw!D47," ",BSGw!E47," ",BSGw!F47," ",BSGw!G47," ",BSGw!H47," ",BSGw!I47," ",BSGw!J47," ",BSGw!K47," ",BSGw!L47," ",BSGw!M47," ",BSGw!N47," ",BSGw!O47," ",BSGw!P47," ",BSGw!Q47)</f>
        <v>python3 /home/adf/exp715/Box2dEnv/Box2dEnv/MyPPO-TuneScriptL.py 4007 -e 1000 -sd 26 -m 750 -ns 192 -rl 1 -rn 2 -sc 6 -rp 12 -bt 25 -os 12 -bs 5 -mb 128 -lr 0.05 -gm 0.99 -tk 0</v>
      </c>
    </row>
    <row r="48" customFormat="false" ht="16.2" hidden="false" customHeight="true" outlineLevel="0" collapsed="false">
      <c r="A48" s="5" t="str">
        <f aca="false">CONCATENATE(Paths!$A$3," ",Paths!$B$3," ",BSGw!B48," ",BSGw!C48," ",BSGw!D48," ",BSGw!E48," ",BSGw!F48," ",BSGw!G48," ",BSGw!H48," ",BSGw!I48," ",BSGw!J48," ",BSGw!K48," ",BSGw!L48," ",BSGw!M48," ",BSGw!N48," ",BSGw!O48," ",BSGw!P48," ",BSGw!Q48)</f>
        <v>python3 /home/adf/exp715/Box2dEnv/Box2dEnv/MyPPO-TuneScriptL.py 4008 -e 1000 -sd 27 -m 750 -ns 192 -rl 1 -rn 2 -sc 6 -rp 12 -bt 25 -os 12 -bs 5 -mb 128 -lr 0.05 -gm 0.99 -tk 0</v>
      </c>
    </row>
    <row r="49" customFormat="false" ht="16.2" hidden="false" customHeight="true" outlineLevel="0" collapsed="false">
      <c r="A49" s="5" t="str">
        <f aca="false">CONCATENATE(Paths!$A$3," ",Paths!$B$3," ",BSGw!B49," ",BSGw!C49," ",BSGw!D49," ",BSGw!E49," ",BSGw!F49," ",BSGw!G49," ",BSGw!H49," ",BSGw!I49," ",BSGw!J49," ",BSGw!K49," ",BSGw!L49," ",BSGw!M49," ",BSGw!N49," ",BSGw!O49," ",BSGw!P49," ",BSGw!Q49)</f>
        <v>python3 /home/adf/exp715/Box2dEnv/Box2dEnv/MyPPO-TuneScriptL.py 4020  -e 1000 -sd 20 -m 500 -ns 256  -rl 3 -rn 3 -sc 24  -rp 12  -bt 50  -os 8  -bs 5 -mb 128 -lr 0.2 -gm 0.95 -tk 1</v>
      </c>
    </row>
    <row r="50" customFormat="false" ht="16.2" hidden="false" customHeight="true" outlineLevel="0" collapsed="false">
      <c r="A50" s="5" t="str">
        <f aca="false">CONCATENATE(Paths!$A$3," ",Paths!$B$3," ",BSGw!B50," ",BSGw!C50," ",BSGw!D50," ",BSGw!E50," ",BSGw!F50," ",BSGw!G50," ",BSGw!H50," ",BSGw!I50," ",BSGw!J50," ",BSGw!K50," ",BSGw!L50," ",BSGw!M50," ",BSGw!N50," ",BSGw!O50," ",BSGw!P50," ",BSGw!Q50)</f>
        <v>python3 /home/adf/exp715/Box2dEnv/Box2dEnv/MyPPO-TuneScriptL.py 4021  -e 1000 -sd 21 -m 500 -ns 256  -rl 3 -rn 3 -sc 24  -rp 12  -bt 50  -os 8  -bs 5 -mb 128 -lr 0.2 -gm 0.95 -tk 1</v>
      </c>
    </row>
    <row r="51" customFormat="false" ht="16.2" hidden="false" customHeight="true" outlineLevel="0" collapsed="false">
      <c r="A51" s="5" t="str">
        <f aca="false">CONCATENATE(Paths!$A$3," ",Paths!$B$3," ",BSGw!B51," ",BSGw!C51," ",BSGw!D51," ",BSGw!E51," ",BSGw!F51," ",BSGw!G51," ",BSGw!H51," ",BSGw!I51," ",BSGw!J51," ",BSGw!K51," ",BSGw!L51," ",BSGw!M51," ",BSGw!N51," ",BSGw!O51," ",BSGw!P51," ",BSGw!Q51)</f>
        <v>python3 /home/adf/exp715/Box2dEnv/Box2dEnv/MyPPO-TuneScriptL.py 4022  -e 1000 -sd 22 -m 500 -ns 256  -rl 3 -rn 3 -sc 24  -rp 12  -bt 50  -os 8  -bs 5 -mb 128 -lr 0.2 -gm 0.95 -tk 1</v>
      </c>
    </row>
    <row r="52" customFormat="false" ht="16.2" hidden="false" customHeight="true" outlineLevel="0" collapsed="false">
      <c r="A52" s="5" t="str">
        <f aca="false">CONCATENATE(Paths!$A$3," ",Paths!$B$3," ",BSGw!B52," ",BSGw!C52," ",BSGw!D52," ",BSGw!E52," ",BSGw!F52," ",BSGw!G52," ",BSGw!H52," ",BSGw!I52," ",BSGw!J52," ",BSGw!K52," ",BSGw!L52," ",BSGw!M52," ",BSGw!N52," ",BSGw!O52," ",BSGw!P52," ",BSGw!Q52)</f>
        <v>python3 /home/adf/exp715/Box2dEnv/Box2dEnv/MyPPO-TuneScriptL.py 4023  -e 1000  -sd 23  -m 500  -ns 256  -rl 3  -rn 3  -sc 24  -rp 12  -bt 50  -os 8  -bs 5  -mb 128  -lr 0.2  -gm 0.95  -tk 1 </v>
      </c>
    </row>
    <row r="53" customFormat="false" ht="16.2" hidden="false" customHeight="true" outlineLevel="0" collapsed="false">
      <c r="A53" s="5" t="str">
        <f aca="false">CONCATENATE(Paths!$A$3," ",Paths!$B$3," ",BSGw!B53," ",BSGw!C53," ",BSGw!D53," ",BSGw!E53," ",BSGw!F53," ",BSGw!G53," ",BSGw!H53," ",BSGw!I53," ",BSGw!J53," ",BSGw!K53," ",BSGw!L53," ",BSGw!M53," ",BSGw!N53," ",BSGw!O53," ",BSGw!P53," ",BSGw!Q53)</f>
        <v>python3 /home/adf/exp715/Box2dEnv/Box2dEnv/MyPPO-TuneScriptL.py 4024  -e 1000  -sd 24  -m 500  -ns 256  -rl 3  -rn 3  -sc 24  -rp 12  -bt 50  -os 8  -bs 5  -mb 128  -lr 0.2  -gm 0.95  -tk 1 </v>
      </c>
    </row>
    <row r="54" customFormat="false" ht="16.2" hidden="false" customHeight="true" outlineLevel="0" collapsed="false">
      <c r="A54" s="5" t="str">
        <f aca="false">CONCATENATE(Paths!$A$3," ",Paths!$B$3," ",BSGw!B54," ",BSGw!C54," ",BSGw!D54," ",BSGw!E54," ",BSGw!F54," ",BSGw!G54," ",BSGw!H54," ",BSGw!I54," ",BSGw!J54," ",BSGw!K54," ",BSGw!L54," ",BSGw!M54," ",BSGw!N54," ",BSGw!O54," ",BSGw!P54," ",BSGw!Q54)</f>
        <v>python3 /home/adf/exp715/Box2dEnv/Box2dEnv/MyPPO-TuneScriptL.py 4025  -e 1000  -sd 25  -m 500  -ns 256  -rl 3  -rn 3  -sc 24  -rp 12  -bt 50  -os 8  -bs 5  -mb 128  -lr 0.2  -gm 0.95  -tk 1 </v>
      </c>
    </row>
    <row r="55" customFormat="false" ht="16.2" hidden="false" customHeight="true" outlineLevel="0" collapsed="false">
      <c r="A55" s="5" t="str">
        <f aca="false">CONCATENATE(Paths!$A$3," ",Paths!$B$3," ",BSGw!B55," ",BSGw!C55," ",BSGw!D55," ",BSGw!E55," ",BSGw!F55," ",BSGw!G55," ",BSGw!H55," ",BSGw!I55," ",BSGw!J55," ",BSGw!K55," ",BSGw!L55," ",BSGw!M55," ",BSGw!N55," ",BSGw!O55," ",BSGw!P55," ",BSGw!Q55)</f>
        <v>python3 /home/adf/exp715/Box2dEnv/Box2dEnv/MyPPO-TuneScriptL.py 4026  -e 1000  -sd 26  -m 500  -ns 256  -rl 3  -rn 3  -sc 24  -rp 12  -bt 50  -os 8  -bs 5  -mb 128  -lr 0.2  -gm 0.95  -tk 1 </v>
      </c>
    </row>
    <row r="56" customFormat="false" ht="16.2" hidden="false" customHeight="true" outlineLevel="0" collapsed="false">
      <c r="A56" s="5" t="str">
        <f aca="false">CONCATENATE(Paths!$A$3," ",Paths!$B$3," ",BSGw!B56," ",BSGw!C56," ",BSGw!D56," ",BSGw!E56," ",BSGw!F56," ",BSGw!G56," ",BSGw!H56," ",BSGw!I56," ",BSGw!J56," ",BSGw!K56," ",BSGw!L56," ",BSGw!M56," ",BSGw!N56," ",BSGw!O56," ",BSGw!P56," ",BSGw!Q56)</f>
        <v>python3 /home/adf/exp715/Box2dEnv/Box2dEnv/MyPPO-TuneScriptL.py 4027  -e 1000  -sd 27  -m 500  -ns 256  -rl 3  -rn 3  -sc 24  -rp 12  -bt 50  -os 8  -bs 5  -mb 128  -lr 0.2  -gm 0.95  -tk 1 </v>
      </c>
    </row>
    <row r="57" customFormat="false" ht="16.2" hidden="false" customHeight="true" outlineLevel="0" collapsed="false">
      <c r="A57" s="5" t="str">
        <f aca="false">CONCATENATE(Paths!$A$3," ",Paths!$B$3," ",BSGw!B57," ",BSGw!C57," ",BSGw!D57," ",BSGw!E57," ",BSGw!F57," ",BSGw!G57," ",BSGw!H57," ",BSGw!I57," ",BSGw!J57," ",BSGw!K57," ",BSGw!L57," ",BSGw!M57," ",BSGw!N57," ",BSGw!O57," ",BSGw!P57," ",BSGw!Q57)</f>
        <v>python3 /home/adf/exp715/Box2dEnv/Box2dEnv/MyPPO-TuneScriptL.py 4020  -e 1000  -sd 20  -m 500  -ns 256  -rl 2  -rn 3  -sc 24  -rp 12  -bt 50  -os 8  -bs 5  -mb 128  -lr 0.2  -gm 0.95  -tk 1 </v>
      </c>
    </row>
    <row r="58" customFormat="false" ht="16.2" hidden="false" customHeight="true" outlineLevel="0" collapsed="false">
      <c r="A58" s="5" t="str">
        <f aca="false">CONCATENATE(Paths!$A$3," ",Paths!$B$3," ",BSGw!B58," ",BSGw!C58," ",BSGw!D58," ",BSGw!E58," ",BSGw!F58," ",BSGw!G58," ",BSGw!H58," ",BSGw!I58," ",BSGw!J58," ",BSGw!K58," ",BSGw!L58," ",BSGw!M58," ",BSGw!N58," ",BSGw!O58," ",BSGw!P58," ",BSGw!Q58)</f>
        <v>python3 /home/adf/exp715/Box2dEnv/Box2dEnv/MyPPO-TuneScriptL.py 4021  -e 1000  -sd 21  -m 500  -ns 256  -rl 2  -rn 3  -sc 24  -rp 12  -bt 50  -os 8  -bs 5  -mb 128  -lr 0.2  -gm 0.95  -tk 1 </v>
      </c>
    </row>
    <row r="59" customFormat="false" ht="16.2" hidden="false" customHeight="true" outlineLevel="0" collapsed="false">
      <c r="A59" s="5" t="str">
        <f aca="false">CONCATENATE(Paths!$A$3," ",Paths!$B$3," ",BSGw!B59," ",BSGw!C59," ",BSGw!D59," ",BSGw!E59," ",BSGw!F59," ",BSGw!G59," ",BSGw!H59," ",BSGw!I59," ",BSGw!J59," ",BSGw!K59," ",BSGw!L59," ",BSGw!M59," ",BSGw!N59," ",BSGw!O59," ",BSGw!P59," ",BSGw!Q59)</f>
        <v>python3 /home/adf/exp715/Box2dEnv/Box2dEnv/MyPPO-TuneScriptL.py 4022  -e 1000  -sd 22  -m 500  -ns 256  -rl 2  -rn 3  -sc 24  -rp 12  -bt 50  -os 8  -bs 5  -mb 128  -lr 0.2  -gm 0.95  -tk 1 </v>
      </c>
    </row>
    <row r="60" customFormat="false" ht="16.2" hidden="false" customHeight="true" outlineLevel="0" collapsed="false">
      <c r="A60" s="5" t="str">
        <f aca="false">CONCATENATE(Paths!$A$3," ",Paths!$B$3," ",BSGw!B60," ",BSGw!C60," ",BSGw!D60," ",BSGw!E60," ",BSGw!F60," ",BSGw!G60," ",BSGw!H60," ",BSGw!I60," ",BSGw!J60," ",BSGw!K60," ",BSGw!L60," ",BSGw!M60," ",BSGw!N60," ",BSGw!O60," ",BSGw!P60," ",BSGw!Q60)</f>
        <v>python3 /home/adf/exp715/Box2dEnv/Box2dEnv/MyPPO-TuneScriptL.py 4023  -e 1000  -sd 23  -m 500  -ns 256  -rl 2  -rn 3  -sc 24  -rp 12  -bt 50  -os 8  -bs 5  -mb 128  -lr 0.2  -gm 0.95  -tk 1 </v>
      </c>
    </row>
    <row r="61" customFormat="false" ht="16.2" hidden="false" customHeight="true" outlineLevel="0" collapsed="false">
      <c r="A61" s="5" t="str">
        <f aca="false">CONCATENATE(Paths!$A$3," ",Paths!$B$3," ",BSGw!B61," ",BSGw!C61," ",BSGw!D61," ",BSGw!E61," ",BSGw!F61," ",BSGw!G61," ",BSGw!H61," ",BSGw!I61," ",BSGw!J61," ",BSGw!K61," ",BSGw!L61," ",BSGw!M61," ",BSGw!N61," ",BSGw!O61," ",BSGw!P61," ",BSGw!Q61)</f>
        <v>python3 /home/adf/exp715/Box2dEnv/Box2dEnv/MyPPO-TuneScriptL.py 4024  -e 1000  -sd 24  -m 500  -ns 256  -rl 2  -rn 3  -sc 24  -rp 12  -bt 50  -os 8  -bs 5  -mb 128  -lr 0.2  -gm 0.95  -tk 1 </v>
      </c>
    </row>
    <row r="62" customFormat="false" ht="16.2" hidden="false" customHeight="true" outlineLevel="0" collapsed="false">
      <c r="A62" s="5" t="str">
        <f aca="false">CONCATENATE(Paths!$A$3," ",Paths!$B$3," ",BSGw!B62," ",BSGw!C62," ",BSGw!D62," ",BSGw!E62," ",BSGw!F62," ",BSGw!G62," ",BSGw!H62," ",BSGw!I62," ",BSGw!J62," ",BSGw!K62," ",BSGw!L62," ",BSGw!M62," ",BSGw!N62," ",BSGw!O62," ",BSGw!P62," ",BSGw!Q62)</f>
        <v>python3 /home/adf/exp715/Box2dEnv/Box2dEnv/MyPPO-TuneScriptL.py 4025  -e 1000  -sd 25  -m 500  -ns 256  -rl 2  -rn 3  -sc 24  -rp 12  -bt 50  -os 8  -bs 5  -mb 128  -lr 0.2  -gm 0.95  -tk 1 </v>
      </c>
    </row>
    <row r="63" customFormat="false" ht="16.2" hidden="false" customHeight="true" outlineLevel="0" collapsed="false">
      <c r="A63" s="5" t="str">
        <f aca="false">CONCATENATE(Paths!$A$3," ",Paths!$B$3," ",BSGw!B63," ",BSGw!C63," ",BSGw!D63," ",BSGw!E63," ",BSGw!F63," ",BSGw!G63," ",BSGw!H63," ",BSGw!I63," ",BSGw!J63," ",BSGw!K63," ",BSGw!L63," ",BSGw!M63," ",BSGw!N63," ",BSGw!O63," ",BSGw!P63," ",BSGw!Q63)</f>
        <v>python3 /home/adf/exp715/Box2dEnv/Box2dEnv/MyPPO-TuneScriptL.py 4026  -e 1000  -sd 26  -m 500  -ns 256  -rl 2  -rn 3  -sc 24  -rp 12  -bt 50  -os 8  -bs 5  -mb 128  -lr 0.2  -gm 0.95  -tk 1 </v>
      </c>
    </row>
    <row r="64" customFormat="false" ht="16.2" hidden="false" customHeight="true" outlineLevel="0" collapsed="false">
      <c r="A64" s="5" t="str">
        <f aca="false">CONCATENATE(Paths!$A$3," ",Paths!$B$3," ",BSGw!B64," ",BSGw!C64," ",BSGw!D64," ",BSGw!E64," ",BSGw!F64," ",BSGw!G64," ",BSGw!H64," ",BSGw!I64," ",BSGw!J64," ",BSGw!K64," ",BSGw!L64," ",BSGw!M64," ",BSGw!N64," ",BSGw!O64," ",BSGw!P64," ",BSGw!Q64)</f>
        <v>python3 /home/adf/exp715/Box2dEnv/Box2dEnv/MyPPO-TuneScriptL.py 4027  -e 1000  -sd 27  -m 500  -ns 256  -rl 2  -rn 3  -sc 24  -rp 12  -bt 50  -os 8  -bs 5  -mb 128  -lr 0.2  -gm 0.95  -tk 1 </v>
      </c>
    </row>
    <row r="65" customFormat="false" ht="16.2" hidden="false" customHeight="true" outlineLevel="0" collapsed="false">
      <c r="A65" s="5" t="str">
        <f aca="false">CONCATENATE(Paths!$A$3," ",Paths!$B$3," ",BSGw!B65," ",BSGw!C65," ",BSGw!D65," ",BSGw!E65," ",BSGw!F65," ",BSGw!G65," ",BSGw!H65," ",BSGw!I65," ",BSGw!J65," ",BSGw!K65," ",BSGw!L65," ",BSGw!M65," ",BSGw!N65," ",BSGw!O65," ",BSGw!P65," ",BSGw!Q65)</f>
        <v>python3 /home/adf/exp715/Box2dEnv/Box2dEnv/MyPPO-TuneScriptL.py 4020  -e 1000  -sd 20  -m 500  -ns 256  -rl 1  -rn 3  -sc 24  -rp 12  -bt 50  -os 8  -bs 5  -mb 128  -lr 0.2  -gm 0.95  -tk 1 </v>
      </c>
    </row>
    <row r="66" customFormat="false" ht="16.2" hidden="false" customHeight="true" outlineLevel="0" collapsed="false">
      <c r="A66" s="5" t="str">
        <f aca="false">CONCATENATE(Paths!$A$3," ",Paths!$B$3," ",BSGw!B66," ",BSGw!C66," ",BSGw!D66," ",BSGw!E66," ",BSGw!F66," ",BSGw!G66," ",BSGw!H66," ",BSGw!I66," ",BSGw!J66," ",BSGw!K66," ",BSGw!L66," ",BSGw!M66," ",BSGw!N66," ",BSGw!O66," ",BSGw!P66," ",BSGw!Q66)</f>
        <v>python3 /home/adf/exp715/Box2dEnv/Box2dEnv/MyPPO-TuneScriptL.py 4021  -e 1000  -sd 21  -m 500  -ns 256  -rl 1  -rn 3  -sc 24  -rp 12  -bt 50  -os 8  -bs 5  -mb 128  -lr 0.2  -gm 0.95  -tk 1 </v>
      </c>
    </row>
    <row r="67" customFormat="false" ht="16.2" hidden="false" customHeight="true" outlineLevel="0" collapsed="false">
      <c r="A67" s="5" t="str">
        <f aca="false">CONCATENATE(Paths!$A$3," ",Paths!$B$3," ",BSGw!B67," ",BSGw!C67," ",BSGw!D67," ",BSGw!E67," ",BSGw!F67," ",BSGw!G67," ",BSGw!H67," ",BSGw!I67," ",BSGw!J67," ",BSGw!K67," ",BSGw!L67," ",BSGw!M67," ",BSGw!N67," ",BSGw!O67," ",BSGw!P67," ",BSGw!Q67)</f>
        <v>python3 /home/adf/exp715/Box2dEnv/Box2dEnv/MyPPO-TuneScriptL.py 4022  -e 1000  -sd 22  -m 500  -ns 256  -rl 1  -rn 3  -sc 24  -rp 12  -bt 50  -os 8  -bs 5  -mb 128  -lr 0.2  -gm 0.95  -tk 1 </v>
      </c>
    </row>
    <row r="68" customFormat="false" ht="16.2" hidden="false" customHeight="true" outlineLevel="0" collapsed="false">
      <c r="A68" s="5" t="str">
        <f aca="false">CONCATENATE(Paths!$A$3," ",Paths!$B$3," ",BSGw!B68," ",BSGw!C68," ",BSGw!D68," ",BSGw!E68," ",BSGw!F68," ",BSGw!G68," ",BSGw!H68," ",BSGw!I68," ",BSGw!J68," ",BSGw!K68," ",BSGw!L68," ",BSGw!M68," ",BSGw!N68," ",BSGw!O68," ",BSGw!P68," ",BSGw!Q68)</f>
        <v>python3 /home/adf/exp715/Box2dEnv/Box2dEnv/MyPPO-TuneScriptL.py 4023  -e 1000  -sd 23  -m 500  -ns 256  -rl 1  -rn 3  -sc 24  -rp 12  -bt 50  -os 8  -bs 5  -mb 128  -lr 0.2  -gm 0.95  -tk 1 </v>
      </c>
    </row>
    <row r="69" customFormat="false" ht="16.2" hidden="false" customHeight="true" outlineLevel="0" collapsed="false">
      <c r="A69" s="5" t="str">
        <f aca="false">CONCATENATE(Paths!$A$3," ",Paths!$B$3," ",BSGw!B69," ",BSGw!C69," ",BSGw!D69," ",BSGw!E69," ",BSGw!F69," ",BSGw!G69," ",BSGw!H69," ",BSGw!I69," ",BSGw!J69," ",BSGw!K69," ",BSGw!L69," ",BSGw!M69," ",BSGw!N69," ",BSGw!O69," ",BSGw!P69," ",BSGw!Q69)</f>
        <v>python3 /home/adf/exp715/Box2dEnv/Box2dEnv/MyPPO-TuneScriptL.py 4024  -e 1000  -sd 24  -m 500  -ns 256  -rl 1  -rn 3  -sc 24  -rp 12  -bt 50  -os 8  -bs 5  -mb 128  -lr 0.2  -gm 0.95  -tk 1 </v>
      </c>
    </row>
    <row r="70" customFormat="false" ht="16.2" hidden="false" customHeight="true" outlineLevel="0" collapsed="false">
      <c r="A70" s="5" t="str">
        <f aca="false">CONCATENATE(Paths!$A$3," ",Paths!$B$3," ",BSGw!B70," ",BSGw!C70," ",BSGw!D70," ",BSGw!E70," ",BSGw!F70," ",BSGw!G70," ",BSGw!H70," ",BSGw!I70," ",BSGw!J70," ",BSGw!K70," ",BSGw!L70," ",BSGw!M70," ",BSGw!N70," ",BSGw!O70," ",BSGw!P70," ",BSGw!Q70)</f>
        <v>python3 /home/adf/exp715/Box2dEnv/Box2dEnv/MyPPO-TuneScriptL.py 4025  -e 1000  -sd 25  -m 500  -ns 256  -rl 1  -rn 3  -sc 24  -rp 12  -bt 50  -os 8  -bs 5  -mb 128  -lr 0.2  -gm 0.95  -tk 1 </v>
      </c>
    </row>
    <row r="71" customFormat="false" ht="13.8" hidden="false" customHeight="false" outlineLevel="0" collapsed="false">
      <c r="A71" s="5" t="str">
        <f aca="false">CONCATENATE(Paths!$A$3," ",Paths!$B$3," ",BSGw!B71," ",BSGw!C71," ",BSGw!D71," ",BSGw!E71," ",BSGw!F71," ",BSGw!G71," ",BSGw!H71," ",BSGw!I71," ",BSGw!J71," ",BSGw!K71," ",BSGw!L71," ",BSGw!M71," ",BSGw!N71," ",BSGw!O71," ",BSGw!P71," ",BSGw!Q71)</f>
        <v>python3 /home/adf/exp715/Box2dEnv/Box2dEnv/MyPPO-TuneScriptL.py 4026  -e 1000  -sd 26  -m 500  -ns 256  -rl 1  -rn 3  -sc 24  -rp 12  -bt 50  -os 8  -bs 5  -mb 128  -lr 0.2  -gm 0.95  -tk 1 </v>
      </c>
    </row>
    <row r="72" customFormat="false" ht="13.8" hidden="false" customHeight="false" outlineLevel="0" collapsed="false">
      <c r="A72" s="5" t="str">
        <f aca="false">CONCATENATE(Paths!$A$3," ",Paths!$B$3," ",BSGw!B72," ",BSGw!C72," ",BSGw!D72," ",BSGw!E72," ",BSGw!F72," ",BSGw!G72," ",BSGw!H72," ",BSGw!I72," ",BSGw!J72," ",BSGw!K72," ",BSGw!L72," ",BSGw!M72," ",BSGw!N72," ",BSGw!O72," ",BSGw!P72," ",BSGw!Q72)</f>
        <v>python3 /home/adf/exp715/Box2dEnv/Box2dEnv/MyPPO-TuneScriptL.py 4027  -e 1000  -sd 27  -m 500  -ns 256  -rl 1  -rn 3  -sc 24  -rp 12  -bt 50  -os 8  -bs 5  -mb 128  -lr 0.2  -gm 0.95  -tk 1 </v>
      </c>
    </row>
    <row r="73" customFormat="false" ht="13.8" hidden="false" customHeight="false" outlineLevel="0" collapsed="false">
      <c r="A73" s="5" t="str">
        <f aca="false">CONCATENATE(Paths!$A$3," ",Paths!$B$3," ",BSGw!B73," ",BSGw!C73," ",BSGw!D73," ",BSGw!E73," ",BSGw!F73," ",BSGw!G73," ",BSGw!H73," ",BSGw!I73," ",BSGw!J73," ",BSGw!K73," ",BSGw!L73," ",BSGw!M73," ",BSGw!N73," ",BSGw!O73," ",BSGw!P73," ",BSGw!Q73)</f>
        <v>python3 /home/adf/exp715/Box2dEnv/Box2dEnv/MyPPO-TuneScriptL.py 4020  -e 1000  -sd 20  -m 500  -ns 256  -rl 3  -rn 2  -sc 24  -rp 12  -bt 50  -os 8  -bs 5  -mb 128  -lr 0.2  -gm 0.95  -tk 1 </v>
      </c>
    </row>
    <row r="74" customFormat="false" ht="13.8" hidden="false" customHeight="false" outlineLevel="0" collapsed="false">
      <c r="A74" s="5" t="str">
        <f aca="false">CONCATENATE(Paths!$A$3," ",Paths!$B$3," ",BSGw!B74," ",BSGw!C74," ",BSGw!D74," ",BSGw!E74," ",BSGw!F74," ",BSGw!G74," ",BSGw!H74," ",BSGw!I74," ",BSGw!J74," ",BSGw!K74," ",BSGw!L74," ",BSGw!M74," ",BSGw!N74," ",BSGw!O74," ",BSGw!P74," ",BSGw!Q74)</f>
        <v>python3 /home/adf/exp715/Box2dEnv/Box2dEnv/MyPPO-TuneScriptL.py 4021  -e 1000  -sd 21  -m 500  -ns 256  -rl 3  -rn 2  -sc 24  -rp 12  -bt 50  -os 8  -bs 5  -mb 128  -lr 0.2  -gm 0.95  -tk 1 </v>
      </c>
    </row>
    <row r="75" customFormat="false" ht="13.8" hidden="false" customHeight="false" outlineLevel="0" collapsed="false">
      <c r="A75" s="5" t="str">
        <f aca="false">CONCATENATE(Paths!$A$3," ",Paths!$B$3," ",BSGw!B75," ",BSGw!C75," ",BSGw!D75," ",BSGw!E75," ",BSGw!F75," ",BSGw!G75," ",BSGw!H75," ",BSGw!I75," ",BSGw!J75," ",BSGw!K75," ",BSGw!L75," ",BSGw!M75," ",BSGw!N75," ",BSGw!O75," ",BSGw!P75," ",BSGw!Q75)</f>
        <v>python3 /home/adf/exp715/Box2dEnv/Box2dEnv/MyPPO-TuneScriptL.py 4022  -e 1000  -sd 22  -m 500  -ns 256  -rl 3  -rn 2  -sc 24  -rp 12  -bt 50  -os 8  -bs 5  -mb 128  -lr 0.2  -gm 0.95  -tk 1 </v>
      </c>
    </row>
    <row r="76" customFormat="false" ht="13.8" hidden="false" customHeight="false" outlineLevel="0" collapsed="false">
      <c r="A76" s="5" t="str">
        <f aca="false">CONCATENATE(Paths!$A$3," ",Paths!$B$3," ",BSGw!B76," ",BSGw!C76," ",BSGw!D76," ",BSGw!E76," ",BSGw!F76," ",BSGw!G76," ",BSGw!H76," ",BSGw!I76," ",BSGw!J76," ",BSGw!K76," ",BSGw!L76," ",BSGw!M76," ",BSGw!N76," ",BSGw!O76," ",BSGw!P76," ",BSGw!Q76)</f>
        <v>python3 /home/adf/exp715/Box2dEnv/Box2dEnv/MyPPO-TuneScriptL.py 4023  -e 1000  -sd 23  -m 500  -ns 256  -rl 3  -rn 2  -sc 24  -rp 12  -bt 50  -os 8  -bs 5  -mb 128  -lr 0.2  -gm 0.95  -tk 1 </v>
      </c>
    </row>
    <row r="77" customFormat="false" ht="13.8" hidden="false" customHeight="false" outlineLevel="0" collapsed="false">
      <c r="A77" s="5" t="str">
        <f aca="false">CONCATENATE(Paths!$A$3," ",Paths!$B$3," ",BSGw!B77," ",BSGw!C77," ",BSGw!D77," ",BSGw!E77," ",BSGw!F77," ",BSGw!G77," ",BSGw!H77," ",BSGw!I77," ",BSGw!J77," ",BSGw!K77," ",BSGw!L77," ",BSGw!M77," ",BSGw!N77," ",BSGw!O77," ",BSGw!P77," ",BSGw!Q77)</f>
        <v>python3 /home/adf/exp715/Box2dEnv/Box2dEnv/MyPPO-TuneScriptL.py 4024  -e 1000  -sd 24  -m 500  -ns 256  -rl 3  -rn 2  -sc 24  -rp 12  -bt 50  -os 8  -bs 5  -mb 128  -lr 0.2  -gm 0.95  -tk 1 </v>
      </c>
    </row>
    <row r="78" customFormat="false" ht="13.8" hidden="false" customHeight="false" outlineLevel="0" collapsed="false">
      <c r="A78" s="5" t="str">
        <f aca="false">CONCATENATE(Paths!$A$3," ",Paths!$B$3," ",BSGw!B78," ",BSGw!C78," ",BSGw!D78," ",BSGw!E78," ",BSGw!F78," ",BSGw!G78," ",BSGw!H78," ",BSGw!I78," ",BSGw!J78," ",BSGw!K78," ",BSGw!L78," ",BSGw!M78," ",BSGw!N78," ",BSGw!O78," ",BSGw!P78," ",BSGw!Q78)</f>
        <v>python3 /home/adf/exp715/Box2dEnv/Box2dEnv/MyPPO-TuneScriptL.py 4025  -e 1000  -sd 25  -m 500  -ns 256  -rl 3  -rn 2  -sc 24  -rp 12  -bt 50  -os 8  -bs 5  -mb 128  -lr 0.2  -gm 0.95  -tk 1 </v>
      </c>
    </row>
    <row r="79" customFormat="false" ht="13.8" hidden="false" customHeight="false" outlineLevel="0" collapsed="false">
      <c r="A79" s="5" t="str">
        <f aca="false">CONCATENATE(Paths!$A$3," ",Paths!$B$3," ",BSGw!B79," ",BSGw!C79," ",BSGw!D79," ",BSGw!E79," ",BSGw!F79," ",BSGw!G79," ",BSGw!H79," ",BSGw!I79," ",BSGw!J79," ",BSGw!K79," ",BSGw!L79," ",BSGw!M79," ",BSGw!N79," ",BSGw!O79," ",BSGw!P79," ",BSGw!Q79)</f>
        <v>python3 /home/adf/exp715/Box2dEnv/Box2dEnv/MyPPO-TuneScriptL.py 4026  -e 1000  -sd 26  -m 500  -ns 256  -rl 3  -rn 2  -sc 24  -rp 12  -bt 50  -os 8  -bs 5  -mb 128  -lr 0.2  -gm 0.95  -tk 1 </v>
      </c>
    </row>
    <row r="80" customFormat="false" ht="13.8" hidden="false" customHeight="false" outlineLevel="0" collapsed="false">
      <c r="A80" s="5" t="str">
        <f aca="false">CONCATENATE(Paths!$A$3," ",Paths!$B$3," ",BSGw!B80," ",BSGw!C80," ",BSGw!D80," ",BSGw!E80," ",BSGw!F80," ",BSGw!G80," ",BSGw!H80," ",BSGw!I80," ",BSGw!J80," ",BSGw!K80," ",BSGw!L80," ",BSGw!M80," ",BSGw!N80," ",BSGw!O80," ",BSGw!P80," ",BSGw!Q80)</f>
        <v>python3 /home/adf/exp715/Box2dEnv/Box2dEnv/MyPPO-TuneScriptL.py 4027  -e 1000  -sd 27  -m 500  -ns 256  -rl 3  -rn 2  -sc 24  -rp 12  -bt 50  -os 8  -bs 5  -mb 128  -lr 0.2  -gm 0.95  -tk 1 </v>
      </c>
    </row>
    <row r="81" customFormat="false" ht="13.8" hidden="false" customHeight="false" outlineLevel="0" collapsed="false">
      <c r="A81" s="5" t="str">
        <f aca="false">CONCATENATE(Paths!$A$3," ",Paths!$B$3," ",BSGw!B81," ",BSGw!C81," ",BSGw!D81," ",BSGw!E81," ",BSGw!F81," ",BSGw!G81," ",BSGw!H81," ",BSGw!I81," ",BSGw!J81," ",BSGw!K81," ",BSGw!L81," ",BSGw!M81," ",BSGw!N81," ",BSGw!O81," ",BSGw!P81," ",BSGw!Q81)</f>
        <v>python3 /home/adf/exp715/Box2dEnv/Box2dEnv/MyPPO-TuneScriptL.py 4020  -e 1000  -sd 20  -m 500  -ns 256  -rl 2  -rn 2  -sc 24  -rp 12  -bt 50  -os 8  -bs 5  -mb 128  -lr 0.2  -gm 0.95  -tk 1 </v>
      </c>
    </row>
    <row r="82" customFormat="false" ht="13.8" hidden="false" customHeight="false" outlineLevel="0" collapsed="false">
      <c r="A82" s="5" t="str">
        <f aca="false">CONCATENATE(Paths!$A$3," ",Paths!$B$3," ",BSGw!B82," ",BSGw!C82," ",BSGw!D82," ",BSGw!E82," ",BSGw!F82," ",BSGw!G82," ",BSGw!H82," ",BSGw!I82," ",BSGw!J82," ",BSGw!K82," ",BSGw!L82," ",BSGw!M82," ",BSGw!N82," ",BSGw!O82," ",BSGw!P82," ",BSGw!Q82)</f>
        <v>python3 /home/adf/exp715/Box2dEnv/Box2dEnv/MyPPO-TuneScriptL.py 4021  -e 1000  -sd 21  -m 500  -ns 256  -rl 2  -rn 2  -sc 24  -rp 12  -bt 50  -os 8  -bs 5  -mb 128  -lr 0.2  -gm 0.95  -tk 1 </v>
      </c>
    </row>
    <row r="83" customFormat="false" ht="13.8" hidden="false" customHeight="false" outlineLevel="0" collapsed="false">
      <c r="A83" s="5" t="str">
        <f aca="false">CONCATENATE(Paths!$A$3," ",Paths!$B$3," ",BSGw!B83," ",BSGw!C83," ",BSGw!D83," ",BSGw!E83," ",BSGw!F83," ",BSGw!G83," ",BSGw!H83," ",BSGw!I83," ",BSGw!J83," ",BSGw!K83," ",BSGw!L83," ",BSGw!M83," ",BSGw!N83," ",BSGw!O83," ",BSGw!P83," ",BSGw!Q83)</f>
        <v>python3 /home/adf/exp715/Box2dEnv/Box2dEnv/MyPPO-TuneScriptL.py 4022  -e 1000  -sd 22  -m 500  -ns 256  -rl 2  -rn 2  -sc 24  -rp 12  -bt 50  -os 8  -bs 5  -mb 128  -lr 0.2  -gm 0.95  -tk 1 </v>
      </c>
    </row>
    <row r="84" customFormat="false" ht="13.8" hidden="false" customHeight="false" outlineLevel="0" collapsed="false">
      <c r="A84" s="5" t="str">
        <f aca="false">CONCATENATE(Paths!$A$3," ",Paths!$B$3," ",BSGw!B84," ",BSGw!C84," ",BSGw!D84," ",BSGw!E84," ",BSGw!F84," ",BSGw!G84," ",BSGw!H84," ",BSGw!I84," ",BSGw!J84," ",BSGw!K84," ",BSGw!L84," ",BSGw!M84," ",BSGw!N84," ",BSGw!O84," ",BSGw!P84," ",BSGw!Q84)</f>
        <v>python3 /home/adf/exp715/Box2dEnv/Box2dEnv/MyPPO-TuneScriptL.py 4023  -e 1000  -sd 23  -m 500  -ns 256  -rl 2  -rn 2  -sc 24  -rp 12  -bt 50  -os 8  -bs 5  -mb 128  -lr 0.2  -gm 0.95  -tk 1 </v>
      </c>
    </row>
    <row r="85" customFormat="false" ht="13.8" hidden="false" customHeight="false" outlineLevel="0" collapsed="false">
      <c r="A85" s="5" t="str">
        <f aca="false">CONCATENATE(Paths!$A$3," ",Paths!$B$3," ",BSGw!B85," ",BSGw!C85," ",BSGw!D85," ",BSGw!E85," ",BSGw!F85," ",BSGw!G85," ",BSGw!H85," ",BSGw!I85," ",BSGw!J85," ",BSGw!K85," ",BSGw!L85," ",BSGw!M85," ",BSGw!N85," ",BSGw!O85," ",BSGw!P85," ",BSGw!Q85)</f>
        <v>python3 /home/adf/exp715/Box2dEnv/Box2dEnv/MyPPO-TuneScriptL.py 4024  -e 1000  -sd 24  -m 500  -ns 256  -rl 2  -rn 2  -sc 24  -rp 12  -bt 50  -os 8  -bs 5  -mb 128  -lr 0.2  -gm 0.95  -tk 1 </v>
      </c>
    </row>
    <row r="86" customFormat="false" ht="13.8" hidden="false" customHeight="false" outlineLevel="0" collapsed="false">
      <c r="A86" s="5" t="str">
        <f aca="false">CONCATENATE(Paths!$A$3," ",Paths!$B$3," ",BSGw!B86," ",BSGw!C86," ",BSGw!D86," ",BSGw!E86," ",BSGw!F86," ",BSGw!G86," ",BSGw!H86," ",BSGw!I86," ",BSGw!J86," ",BSGw!K86," ",BSGw!L86," ",BSGw!M86," ",BSGw!N86," ",BSGw!O86," ",BSGw!P86," ",BSGw!Q86)</f>
        <v>python3 /home/adf/exp715/Box2dEnv/Box2dEnv/MyPPO-TuneScriptL.py 4025  -e 1000  -sd 25  -m 500  -ns 256  -rl 2  -rn 2  -sc 24  -rp 12  -bt 50  -os 8  -bs 5  -mb 128  -lr 0.2  -gm 0.95  -tk 1 </v>
      </c>
    </row>
    <row r="87" customFormat="false" ht="13.8" hidden="false" customHeight="false" outlineLevel="0" collapsed="false">
      <c r="A87" s="5" t="str">
        <f aca="false">CONCATENATE(Paths!$A$3," ",Paths!$B$3," ",BSGw!B87," ",BSGw!C87," ",BSGw!D87," ",BSGw!E87," ",BSGw!F87," ",BSGw!G87," ",BSGw!H87," ",BSGw!I87," ",BSGw!J87," ",BSGw!K87," ",BSGw!L87," ",BSGw!M87," ",BSGw!N87," ",BSGw!O87," ",BSGw!P87," ",BSGw!Q87)</f>
        <v>python3 /home/adf/exp715/Box2dEnv/Box2dEnv/MyPPO-TuneScriptL.py 4026  -e 1000  -sd 26  -m 500  -ns 256  -rl 2  -rn 2  -sc 24  -rp 12  -bt 50  -os 8  -bs 5  -mb 128  -lr 0.2  -gm 0.95  -tk 1 </v>
      </c>
    </row>
    <row r="88" customFormat="false" ht="13.8" hidden="false" customHeight="false" outlineLevel="0" collapsed="false">
      <c r="A88" s="5" t="str">
        <f aca="false">CONCATENATE(Paths!$A$3," ",Paths!$B$3," ",BSGw!B88," ",BSGw!C88," ",BSGw!D88," ",BSGw!E88," ",BSGw!F88," ",BSGw!G88," ",BSGw!H88," ",BSGw!I88," ",BSGw!J88," ",BSGw!K88," ",BSGw!L88," ",BSGw!M88," ",BSGw!N88," ",BSGw!O88," ",BSGw!P88," ",BSGw!Q88)</f>
        <v>python3 /home/adf/exp715/Box2dEnv/Box2dEnv/MyPPO-TuneScriptL.py 4027  -e 1000  -sd 27  -m 500  -ns 256  -rl 2  -rn 2  -sc 24  -rp 12  -bt 50  -os 8  -bs 5  -mb 128  -lr 0.2  -gm 0.95  -tk 1 </v>
      </c>
    </row>
    <row r="89" customFormat="false" ht="13.8" hidden="false" customHeight="false" outlineLevel="0" collapsed="false">
      <c r="A89" s="5" t="str">
        <f aca="false">CONCATENATE(Paths!$A$3," ",Paths!$B$3," ",BSGw!B89," ",BSGw!C89," ",BSGw!D89," ",BSGw!E89," ",BSGw!F89," ",BSGw!G89," ",BSGw!H89," ",BSGw!I89," ",BSGw!J89," ",BSGw!K89," ",BSGw!L89," ",BSGw!M89," ",BSGw!N89," ",BSGw!O89," ",BSGw!P89," ",BSGw!Q89)</f>
        <v>python3 /home/adf/exp715/Box2dEnv/Box2dEnv/MyPPO-TuneScriptL.py 4020  -e 1000  -sd 20  -m 500  -ns 256  -rl 1  -rn 2  -sc 24  -rp 12  -bt 50  -os 8  -bs 5  -mb 128  -lr 0.2  -gm 0.95  -tk 1 </v>
      </c>
    </row>
    <row r="90" customFormat="false" ht="13.8" hidden="false" customHeight="false" outlineLevel="0" collapsed="false">
      <c r="A90" s="5" t="str">
        <f aca="false">CONCATENATE(Paths!$A$3," ",Paths!$B$3," ",BSGw!B90," ",BSGw!C90," ",BSGw!D90," ",BSGw!E90," ",BSGw!F90," ",BSGw!G90," ",BSGw!H90," ",BSGw!I90," ",BSGw!J90," ",BSGw!K90," ",BSGw!L90," ",BSGw!M90," ",BSGw!N90," ",BSGw!O90," ",BSGw!P90," ",BSGw!Q90)</f>
        <v>python3 /home/adf/exp715/Box2dEnv/Box2dEnv/MyPPO-TuneScriptL.py 4021  -e 1000  -sd 21  -m 500  -ns 256  -rl 1  -rn 2  -sc 24  -rp 12  -bt 50  -os 8  -bs 5  -mb 128  -lr 0.2  -gm 0.95  -tk 1 </v>
      </c>
    </row>
    <row r="91" customFormat="false" ht="13.8" hidden="false" customHeight="false" outlineLevel="0" collapsed="false">
      <c r="A91" s="5" t="str">
        <f aca="false">CONCATENATE(Paths!$A$3," ",Paths!$B$3," ",BSGw!B91," ",BSGw!C91," ",BSGw!D91," ",BSGw!E91," ",BSGw!F91," ",BSGw!G91," ",BSGw!H91," ",BSGw!I91," ",BSGw!J91," ",BSGw!K91," ",BSGw!L91," ",BSGw!M91," ",BSGw!N91," ",BSGw!O91," ",BSGw!P91," ",BSGw!Q91)</f>
        <v>python3 /home/adf/exp715/Box2dEnv/Box2dEnv/MyPPO-TuneScriptL.py 4022  -e 1000  -sd 22  -m 500  -ns 256  -rl 1  -rn 2  -sc 24  -rp 12  -bt 50  -os 8  -bs 5  -mb 128  -lr 0.2  -gm 0.95  -tk 1 </v>
      </c>
    </row>
    <row r="92" customFormat="false" ht="13.8" hidden="false" customHeight="false" outlineLevel="0" collapsed="false">
      <c r="A92" s="5" t="str">
        <f aca="false">CONCATENATE(Paths!$A$3," ",Paths!$B$3," ",BSGw!B92," ",BSGw!C92," ",BSGw!D92," ",BSGw!E92," ",BSGw!F92," ",BSGw!G92," ",BSGw!H92," ",BSGw!I92," ",BSGw!J92," ",BSGw!K92," ",BSGw!L92," ",BSGw!M92," ",BSGw!N92," ",BSGw!O92," ",BSGw!P92," ",BSGw!Q92)</f>
        <v>python3 /home/adf/exp715/Box2dEnv/Box2dEnv/MyPPO-TuneScriptL.py 4023  -e 1000  -sd 23  -m 500  -ns 256  -rl 1  -rn 2  -sc 24  -rp 12  -bt 50  -os 8  -bs 5  -mb 128  -lr 0.2  -gm 0.95  -tk 1 </v>
      </c>
    </row>
    <row r="93" customFormat="false" ht="13.8" hidden="false" customHeight="false" outlineLevel="0" collapsed="false">
      <c r="A93" s="5" t="str">
        <f aca="false">CONCATENATE(Paths!$A$3," ",Paths!$B$3," ",BSGw!B93," ",BSGw!C93," ",BSGw!D93," ",BSGw!E93," ",BSGw!F93," ",BSGw!G93," ",BSGw!H93," ",BSGw!I93," ",BSGw!J93," ",BSGw!K93," ",BSGw!L93," ",BSGw!M93," ",BSGw!N93," ",BSGw!O93," ",BSGw!P93," ",BSGw!Q93)</f>
        <v>python3 /home/adf/exp715/Box2dEnv/Box2dEnv/MyPPO-TuneScriptL.py 4024  -e 1000  -sd 24  -m 500  -ns 256  -rl 1  -rn 2  -sc 24  -rp 12  -bt 50  -os 8  -bs 5  -mb 128  -lr 0.2  -gm 0.95  -tk 1 </v>
      </c>
    </row>
    <row r="94" customFormat="false" ht="13.8" hidden="false" customHeight="false" outlineLevel="0" collapsed="false">
      <c r="A94" s="5" t="str">
        <f aca="false">CONCATENATE(Paths!$A$3," ",Paths!$B$3," ",BSGw!B94," ",BSGw!C94," ",BSGw!D94," ",BSGw!E94," ",BSGw!F94," ",BSGw!G94," ",BSGw!H94," ",BSGw!I94," ",BSGw!J94," ",BSGw!K94," ",BSGw!L94," ",BSGw!M94," ",BSGw!N94," ",BSGw!O94," ",BSGw!P94," ",BSGw!Q94)</f>
        <v>python3 /home/adf/exp715/Box2dEnv/Box2dEnv/MyPPO-TuneScriptL.py 4025  -e 1000  -sd 25  -m 500  -ns 256  -rl 1  -rn 2  -sc 24  -rp 12  -bt 50  -os 8  -bs 5  -mb 128  -lr 0.2  -gm 0.95  -tk 1 </v>
      </c>
    </row>
    <row r="95" customFormat="false" ht="13.8" hidden="false" customHeight="false" outlineLevel="0" collapsed="false">
      <c r="A95" s="5" t="str">
        <f aca="false">CONCATENATE(Paths!$A$3," ",Paths!$B$3," ",BSGw!B95," ",BSGw!C95," ",BSGw!D95," ",BSGw!E95," ",BSGw!F95," ",BSGw!G95," ",BSGw!H95," ",BSGw!I95," ",BSGw!J95," ",BSGw!K95," ",BSGw!L95," ",BSGw!M95," ",BSGw!N95," ",BSGw!O95," ",BSGw!P95," ",BSGw!Q95)</f>
        <v>python3 /home/adf/exp715/Box2dEnv/Box2dEnv/MyPPO-TuneScriptL.py 4026  -e 1000  -sd 26  -m 500  -ns 256  -rl 1  -rn 2  -sc 24  -rp 12  -bt 50  -os 8  -bs 5  -mb 128  -lr 0.2  -gm 0.95  -tk 1 </v>
      </c>
    </row>
    <row r="96" customFormat="false" ht="13.8" hidden="false" customHeight="false" outlineLevel="0" collapsed="false">
      <c r="A96" s="5" t="str">
        <f aca="false">CONCATENATE(Paths!$A$3," ",Paths!$B$3," ",BSGw!B96," ",BSGw!C96," ",BSGw!D96," ",BSGw!E96," ",BSGw!F96," ",BSGw!G96," ",BSGw!H96," ",BSGw!I96," ",BSGw!J96," ",BSGw!K96," ",BSGw!L96," ",BSGw!M96," ",BSGw!N96," ",BSGw!O96," ",BSGw!P96," ",BSGw!Q96)</f>
        <v>python3 /home/adf/exp715/Box2dEnv/Box2dEnv/MyPPO-TuneScriptL.py 4027  -e 1000  -sd 27  -m 500  -ns 256  -rl 1  -rn 2  -sc 24  -rp 12  -bt 50  -os 8  -bs 5  -mb 128  -lr 0.2  -gm 0.95  -tk 1 </v>
      </c>
    </row>
    <row r="97" customFormat="false" ht="13.8" hidden="false" customHeight="false" outlineLevel="0" collapsed="false">
      <c r="A97" s="5" t="str">
        <f aca="false">CONCATENATE(Paths!$A$3," ",Paths!$B$3," ",BSGw!B97," ",BSGw!C97," ",BSGw!D97," ",BSGw!E97," ",BSGw!F97," ",BSGw!G97," ",BSGw!H97," ",BSGw!I97," ",BSGw!J97," ",BSGw!K97," ",BSGw!L97," ",BSGw!M97," ",BSGw!N97," ",BSGw!O97," ",BSGw!P97," ",BSGw!Q97)</f>
        <v>python3 /home/adf/exp715/Box2dEnv/Box2dEnv/MyPPO-TuneScriptL.py   -e   -sd   -m   -ns   -rl   -rn   -sc   -rp   -bt   -os   -bs   -mb   -lr   -gm   -tk  </v>
      </c>
    </row>
    <row r="98" customFormat="false" ht="13.8" hidden="false" customHeight="false" outlineLevel="0" collapsed="false">
      <c r="A98" s="5" t="str">
        <f aca="false">CONCATENATE(Paths!$A$3," ",Paths!$B$3," ",BSGw!B98," ",BSGw!C98," ",BSGw!D98," ",BSGw!E98," ",BSGw!F98," ",BSGw!G98," ",BSGw!H98," ",BSGw!I98," ",BSGw!J98," ",BSGw!K98," ",BSGw!L98," ",BSGw!M98," ",BSGw!N98," ",BSGw!O98," ",BSGw!P98," ",BSGw!Q98)</f>
        <v>python3 /home/adf/exp715/Box2dEnv/Box2dEnv/MyPPO-TuneScriptL.py   -e   -sd   -m   -ns   -rl   -rn   -sc   -rp   -bt   -os   -bs   -mb   -lr   -gm   -tk  </v>
      </c>
    </row>
    <row r="99" customFormat="false" ht="13.8" hidden="false" customHeight="false" outlineLevel="0" collapsed="false">
      <c r="A99" s="5" t="str">
        <f aca="false">CONCATENATE(Paths!$A$3," ",Paths!$B$3," ",BSGw!B99," ",BSGw!C99," ",BSGw!D99," ",BSGw!E99," ",BSGw!F99," ",BSGw!G99," ",BSGw!H99," ",BSGw!I99," ",BSGw!J99," ",BSGw!K99," ",BSGw!L99," ",BSGw!M99," ",BSGw!N99," ",BSGw!O99," ",BSGw!P99," ",BSGw!Q99)</f>
        <v>python3 /home/adf/exp715/Box2dEnv/Box2dEnv/MyPPO-TuneScriptL.py   -e   -sd   -m   -ns   -rl   -rn   -sc   -rp   -bt   -os   -bs   -mb   -lr   -gm   -tk  </v>
      </c>
    </row>
    <row r="100" customFormat="false" ht="13.8" hidden="false" customHeight="false" outlineLevel="0" collapsed="false">
      <c r="A100" s="5" t="str">
        <f aca="false">CONCATENATE(Paths!$A$3," ",Paths!$B$3," ",BSGw!B100," ",BSGw!C100," ",BSGw!D100," ",BSGw!E100," ",BSGw!F100," ",BSGw!G100," ",BSGw!H100," ",BSGw!I100," ",BSGw!J100," ",BSGw!K100," ",BSGw!L100," ",BSGw!M100," ",BSGw!N100," ",BSGw!O100," ",BSGw!P100," ",BSGw!Q100)</f>
        <v>python3 /home/adf/exp715/Box2dEnv/Box2dEnv/MyPPO-TuneScriptL.py   -e   -sd   -m   -ns   -rl   -rn   -sc   -rp   -bt   -os   -bs   -mb   -lr   -gm   -tk  </v>
      </c>
    </row>
    <row r="101" customFormat="false" ht="13.8" hidden="false" customHeight="false" outlineLevel="0" collapsed="false">
      <c r="A101" s="5" t="str">
        <f aca="false">CONCATENATE(Paths!$A$3," ",Paths!$B$3," ",BSGw!B101," ",BSGw!C101," ",BSGw!D101," ",BSGw!E101," ",BSGw!F101," ",BSGw!G101," ",BSGw!H101," ",BSGw!I101," ",BSGw!J101," ",BSGw!K101," ",BSGw!L101," ",BSGw!M101," ",BSGw!N101," ",BSGw!O101," ",BSGw!P101," ",BSGw!Q101)</f>
        <v>python3 /home/adf/exp715/Box2dEnv/Box2dEnv/MyPPO-TuneScriptL.py   -e   -sd   -m   -ns   -rl   -rn   -sc   -rp   -bt   -os   -bs   -mb   -lr   -gm   -tk  </v>
      </c>
    </row>
    <row r="102" customFormat="false" ht="13.8" hidden="false" customHeight="false" outlineLevel="0" collapsed="false">
      <c r="A102" s="5" t="str">
        <f aca="false">CONCATENATE(Paths!$A$3," ",Paths!$B$3," ",BSGw!B102," ",BSGw!C102," ",BSGw!D102," ",BSGw!E102," ",BSGw!F102," ",BSGw!G102," ",BSGw!H102," ",BSGw!I102," ",BSGw!J102," ",BSGw!K102," ",BSGw!L102," ",BSGw!M102," ",BSGw!N102," ",BSGw!O102," ",BSGw!P102," ",BSGw!Q102)</f>
        <v>python3 /home/adf/exp715/Box2dEnv/Box2dEnv/MyPPO-TuneScriptL.py   -e   -sd   -m   -ns   -rl   -rn   -sc   -rp   -bt   -os   -bs   -mb   -lr   -gm   -tk  </v>
      </c>
    </row>
    <row r="103" customFormat="false" ht="13.8" hidden="false" customHeight="false" outlineLevel="0" collapsed="false">
      <c r="A103" s="5" t="str">
        <f aca="false">CONCATENATE(Paths!$A$3," ",Paths!$B$3," ",BSGw!B103," ",BSGw!C103," ",BSGw!D103," ",BSGw!E103," ",BSGw!F103," ",BSGw!G103," ",BSGw!H103," ",BSGw!I103," ",BSGw!J103," ",BSGw!K103," ",BSGw!L103," ",BSGw!M103," ",BSGw!N103," ",BSGw!O103," ",BSGw!P103," ",BSGw!Q103)</f>
        <v>python3 /home/adf/exp715/Box2dEnv/Box2dEnv/MyPPO-TuneScriptL.py   -e   -sd   -m   -ns   -rl   -rn   -sc   -rp   -bt   -os   -bs   -mb   -lr   -gm   -tk  </v>
      </c>
    </row>
    <row r="104" customFormat="false" ht="13.8" hidden="false" customHeight="false" outlineLevel="0" collapsed="false">
      <c r="A104" s="5" t="str">
        <f aca="false">CONCATENATE(Paths!$A$3," ",Paths!$B$3," ",BSGw!B104," ",BSGw!C104," ",BSGw!D104," ",BSGw!E104," ",BSGw!F104," ",BSGw!G104," ",BSGw!H104," ",BSGw!I104," ",BSGw!J104," ",BSGw!K104," ",BSGw!L104," ",BSGw!M104," ",BSGw!N104," ",BSGw!O104," ",BSGw!P104," ",BSGw!Q104)</f>
        <v>python3 /home/adf/exp715/Box2dEnv/Box2dEnv/MyPPO-TuneScriptL.py   -e   -sd   -m   -ns   -rl   -rn   -sc   -rp   -bt   -os   -bs   -mb   -lr   -gm   -tk  </v>
      </c>
    </row>
    <row r="105" customFormat="false" ht="13.8" hidden="false" customHeight="false" outlineLevel="0" collapsed="false">
      <c r="A105" s="5" t="str">
        <f aca="false">CONCATENATE(Paths!$A$3," ",Paths!$B$3," ",BSGw!B105," ",BSGw!C105," ",BSGw!D105," ",BSGw!E105," ",BSGw!F105," ",BSGw!G105," ",BSGw!H105," ",BSGw!I105," ",BSGw!J105," ",BSGw!K105," ",BSGw!L105," ",BSGw!M105," ",BSGw!N105," ",BSGw!O105," ",BSGw!P105," ",BSGw!Q105)</f>
        <v>python3 /home/adf/exp715/Box2dEnv/Box2dEnv/MyPPO-TuneScriptL.py   -e   -sd   -m   -ns   -rl   -rn   -sc   -rp   -bt   -os   -bs   -mb   -lr   -gm   -tk  </v>
      </c>
    </row>
    <row r="106" customFormat="false" ht="13.8" hidden="false" customHeight="false" outlineLevel="0" collapsed="false">
      <c r="A106" s="5" t="str">
        <f aca="false">CONCATENATE(Paths!$A$3," ",Paths!$B$3," ",BSGw!B106," ",BSGw!C106," ",BSGw!D106," ",BSGw!E106," ",BSGw!F106," ",BSGw!G106," ",BSGw!H106," ",BSGw!I106," ",BSGw!J106," ",BSGw!K106," ",BSGw!L106," ",BSGw!M106," ",BSGw!N106," ",BSGw!O106," ",BSGw!P106," ",BSGw!Q106)</f>
        <v>python3 /home/adf/exp715/Box2dEnv/Box2dEnv/MyPPO-TuneScriptL.py   -e   -sd   -m   -ns   -rl   -rn   -sc   -rp   -bt   -os   -bs   -mb   -lr   -gm   -tk  </v>
      </c>
    </row>
    <row r="107" customFormat="false" ht="13.8" hidden="false" customHeight="false" outlineLevel="0" collapsed="false">
      <c r="A107" s="5" t="str">
        <f aca="false">CONCATENATE(Paths!$A$3," ",Paths!$B$3," ",BSGw!B107," ",BSGw!C107," ",BSGw!D107," ",BSGw!E107," ",BSGw!F107," ",BSGw!G107," ",BSGw!H107," ",BSGw!I107," ",BSGw!J107," ",BSGw!K107," ",BSGw!L107," ",BSGw!M107," ",BSGw!N107," ",BSGw!O107," ",BSGw!P107," ",BSGw!Q107)</f>
        <v>python3 /home/adf/exp715/Box2dEnv/Box2dEnv/MyPPO-TuneScriptL.py   -e   -sd   -m   -ns   -rl   -rn   -sc   -rp   -bt   -os   -bs   -mb   -lr   -gm   -tk  </v>
      </c>
    </row>
    <row r="108" customFormat="false" ht="13.8" hidden="false" customHeight="false" outlineLevel="0" collapsed="false">
      <c r="A108" s="5" t="str">
        <f aca="false">CONCATENATE(Paths!$A$3," ",Paths!$B$3," ",BSGw!B108," ",BSGw!C108," ",BSGw!D108," ",BSGw!E108," ",BSGw!F108," ",BSGw!G108," ",BSGw!H108," ",BSGw!I108," ",BSGw!J108," ",BSGw!K108," ",BSGw!L108," ",BSGw!M108," ",BSGw!N108," ",BSGw!O108," ",BSGw!P108," ",BSGw!Q108)</f>
        <v>python3 /home/adf/exp715/Box2dEnv/Box2dEnv/MyPPO-TuneScriptL.py   -e   -sd   -m   -ns   -rl   -rn   -sc   -rp   -bt   -os   -bs   -mb   -lr   -gm   -tk  </v>
      </c>
    </row>
    <row r="109" customFormat="false" ht="13.8" hidden="false" customHeight="false" outlineLevel="0" collapsed="false">
      <c r="A109" s="5" t="str">
        <f aca="false">CONCATENATE(Paths!$A$3," ",Paths!$B$3," ",BSGw!B109," ",BSGw!C109," ",BSGw!D109," ",BSGw!E109," ",BSGw!F109," ",BSGw!G109," ",BSGw!H109," ",BSGw!I109," ",BSGw!J109," ",BSGw!K109," ",BSGw!L109," ",BSGw!M109," ",BSGw!N109," ",BSGw!O109," ",BSGw!P109," ",BSGw!Q109)</f>
        <v>python3 /home/adf/exp715/Box2dEnv/Box2dEnv/MyPPO-TuneScriptL.py   -e   -sd   -m   -ns   -rl   -rn   -sc   -rp   -bt   -os   -bs   -mb   -lr   -gm   -tk  </v>
      </c>
    </row>
    <row r="110" customFormat="false" ht="13.8" hidden="false" customHeight="false" outlineLevel="0" collapsed="false">
      <c r="A110" s="5" t="str">
        <f aca="false">CONCATENATE(Paths!$A$3," ",Paths!$B$3," ",BSGw!B110," ",BSGw!C110," ",BSGw!D110," ",BSGw!E110," ",BSGw!F110," ",BSGw!G110," ",BSGw!H110," ",BSGw!I110," ",BSGw!J110," ",BSGw!K110," ",BSGw!L110," ",BSGw!M110," ",BSGw!N110," ",BSGw!O110," ",BSGw!P110," ",BSGw!Q110)</f>
        <v>python3 /home/adf/exp715/Box2dEnv/Box2dEnv/MyPPO-TuneScriptL.py   -e   -sd   -m   -ns   -rl   -rn   -sc   -rp   -bt   -os   -bs   -mb   -lr   -gm   -tk  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66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2019-09-06T11:51:20Z</dcterms:created>
  <dc:creator>genia penksik</dc:creator>
  <dc:description/>
  <dc:language>en-GB</dc:language>
  <cp:lastModifiedBy/>
  <dcterms:modified xsi:type="dcterms:W3CDTF">2019-11-12T20:37:06Z</dcterms:modified>
  <cp:revision>25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