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DA796CCE-66AA-4E8F-8B9A-B3423F726B3D}" xr6:coauthVersionLast="45" xr6:coauthVersionMax="45" xr10:uidLastSave="{00000000-0000-0000-0000-000000000000}"/>
  <bookViews>
    <workbookView xWindow="384" yWindow="384" windowWidth="11436" windowHeight="8928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4" l="1"/>
  <c r="C2" i="4"/>
  <c r="D2" i="4"/>
  <c r="E2" i="4"/>
  <c r="F2" i="4"/>
  <c r="G2" i="4"/>
  <c r="H2" i="4"/>
  <c r="I2" i="4"/>
  <c r="A2" i="6" s="1"/>
  <c r="J2" i="4"/>
  <c r="K2" i="4"/>
  <c r="L2" i="4"/>
  <c r="M2" i="4"/>
  <c r="B3" i="4"/>
  <c r="C3" i="4"/>
  <c r="D3" i="4"/>
  <c r="E3" i="4"/>
  <c r="F3" i="4"/>
  <c r="G3" i="4"/>
  <c r="H3" i="4"/>
  <c r="I3" i="4"/>
  <c r="J3" i="4"/>
  <c r="K3" i="4"/>
  <c r="L3" i="4"/>
  <c r="M3" i="4"/>
  <c r="B4" i="4"/>
  <c r="C4" i="4"/>
  <c r="D4" i="4"/>
  <c r="E4" i="4"/>
  <c r="F4" i="4"/>
  <c r="G4" i="4"/>
  <c r="H4" i="4"/>
  <c r="I4" i="4"/>
  <c r="J4" i="4"/>
  <c r="K4" i="4"/>
  <c r="L4" i="4"/>
  <c r="M4" i="4"/>
  <c r="B5" i="4"/>
  <c r="C5" i="4"/>
  <c r="D5" i="4"/>
  <c r="E5" i="4"/>
  <c r="A5" i="6" s="1"/>
  <c r="F5" i="4"/>
  <c r="G5" i="4"/>
  <c r="H5" i="4"/>
  <c r="I5" i="4"/>
  <c r="J5" i="4"/>
  <c r="K5" i="4"/>
  <c r="L5" i="4"/>
  <c r="M5" i="4"/>
  <c r="B6" i="4"/>
  <c r="C6" i="4"/>
  <c r="D6" i="4"/>
  <c r="E6" i="4"/>
  <c r="F6" i="4"/>
  <c r="G6" i="4"/>
  <c r="H6" i="4"/>
  <c r="I6" i="4"/>
  <c r="J6" i="4"/>
  <c r="K6" i="4"/>
  <c r="L6" i="4"/>
  <c r="M6" i="4"/>
  <c r="B7" i="4"/>
  <c r="C7" i="4"/>
  <c r="D7" i="4"/>
  <c r="E7" i="4"/>
  <c r="F7" i="4"/>
  <c r="G7" i="4"/>
  <c r="H7" i="4"/>
  <c r="I7" i="4"/>
  <c r="J7" i="4"/>
  <c r="K7" i="4"/>
  <c r="L7" i="4"/>
  <c r="M7" i="4"/>
  <c r="B8" i="4"/>
  <c r="C8" i="4"/>
  <c r="D8" i="4"/>
  <c r="E8" i="4"/>
  <c r="F8" i="4"/>
  <c r="G8" i="4"/>
  <c r="H8" i="4"/>
  <c r="I8" i="4"/>
  <c r="A8" i="6" s="1"/>
  <c r="J8" i="4"/>
  <c r="K8" i="4"/>
  <c r="L8" i="4"/>
  <c r="M8" i="4"/>
  <c r="B9" i="4"/>
  <c r="C9" i="4"/>
  <c r="D9" i="4"/>
  <c r="E9" i="4"/>
  <c r="F9" i="4"/>
  <c r="G9" i="4"/>
  <c r="H9" i="4"/>
  <c r="I9" i="4"/>
  <c r="J9" i="4"/>
  <c r="K9" i="4"/>
  <c r="L9" i="4"/>
  <c r="M9" i="4"/>
  <c r="B10" i="4"/>
  <c r="C10" i="4"/>
  <c r="D10" i="4"/>
  <c r="E10" i="4"/>
  <c r="F10" i="4"/>
  <c r="G10" i="4"/>
  <c r="H10" i="4"/>
  <c r="I10" i="4"/>
  <c r="A10" i="6" s="1"/>
  <c r="J10" i="4"/>
  <c r="K10" i="4"/>
  <c r="L10" i="4"/>
  <c r="M10" i="4"/>
  <c r="B11" i="4"/>
  <c r="C11" i="4"/>
  <c r="D11" i="4"/>
  <c r="E11" i="4"/>
  <c r="F11" i="4"/>
  <c r="G11" i="4"/>
  <c r="H11" i="4"/>
  <c r="I11" i="4"/>
  <c r="J11" i="4"/>
  <c r="K11" i="4"/>
  <c r="L11" i="4"/>
  <c r="M11" i="4"/>
  <c r="B12" i="4"/>
  <c r="C12" i="4"/>
  <c r="D12" i="4"/>
  <c r="E12" i="4"/>
  <c r="F12" i="4"/>
  <c r="G12" i="4"/>
  <c r="H12" i="4"/>
  <c r="I12" i="4"/>
  <c r="A12" i="6" s="1"/>
  <c r="J12" i="4"/>
  <c r="K12" i="4"/>
  <c r="L12" i="4"/>
  <c r="M12" i="4"/>
  <c r="B13" i="4"/>
  <c r="C13" i="4"/>
  <c r="D13" i="4"/>
  <c r="E13" i="4"/>
  <c r="A13" i="6" s="1"/>
  <c r="F13" i="4"/>
  <c r="G13" i="4"/>
  <c r="H13" i="4"/>
  <c r="I13" i="4"/>
  <c r="J13" i="4"/>
  <c r="K13" i="4"/>
  <c r="L13" i="4"/>
  <c r="M13" i="4"/>
  <c r="B14" i="4"/>
  <c r="C14" i="4"/>
  <c r="D14" i="4"/>
  <c r="E14" i="4"/>
  <c r="F14" i="4"/>
  <c r="G14" i="4"/>
  <c r="H14" i="4"/>
  <c r="I14" i="4"/>
  <c r="J14" i="4"/>
  <c r="K14" i="4"/>
  <c r="L14" i="4"/>
  <c r="M14" i="4"/>
  <c r="B15" i="4"/>
  <c r="C15" i="4"/>
  <c r="D15" i="4"/>
  <c r="E15" i="4"/>
  <c r="A15" i="6" s="1"/>
  <c r="F15" i="4"/>
  <c r="G15" i="4"/>
  <c r="H15" i="4"/>
  <c r="I15" i="4"/>
  <c r="J15" i="4"/>
  <c r="K15" i="4"/>
  <c r="L15" i="4"/>
  <c r="M15" i="4"/>
  <c r="B16" i="4"/>
  <c r="C16" i="4"/>
  <c r="D16" i="4"/>
  <c r="E16" i="4"/>
  <c r="F16" i="4"/>
  <c r="G16" i="4"/>
  <c r="H16" i="4"/>
  <c r="I16" i="4"/>
  <c r="J16" i="4"/>
  <c r="K16" i="4"/>
  <c r="L16" i="4"/>
  <c r="M16" i="4"/>
  <c r="B17" i="4"/>
  <c r="C17" i="4"/>
  <c r="D17" i="4"/>
  <c r="E17" i="4"/>
  <c r="F17" i="4"/>
  <c r="G17" i="4"/>
  <c r="H17" i="4"/>
  <c r="I17" i="4"/>
  <c r="J17" i="4"/>
  <c r="K17" i="4"/>
  <c r="L17" i="4"/>
  <c r="M17" i="4"/>
  <c r="B18" i="4"/>
  <c r="C18" i="4"/>
  <c r="D18" i="4"/>
  <c r="E18" i="4"/>
  <c r="F18" i="4"/>
  <c r="G18" i="4"/>
  <c r="H18" i="4"/>
  <c r="I18" i="4"/>
  <c r="A18" i="6" s="1"/>
  <c r="J18" i="4"/>
  <c r="K18" i="4"/>
  <c r="L18" i="4"/>
  <c r="M18" i="4"/>
  <c r="B19" i="4"/>
  <c r="C19" i="4"/>
  <c r="D19" i="4"/>
  <c r="E19" i="4"/>
  <c r="F19" i="4"/>
  <c r="G19" i="4"/>
  <c r="H19" i="4"/>
  <c r="I19" i="4"/>
  <c r="J19" i="4"/>
  <c r="K19" i="4"/>
  <c r="L19" i="4"/>
  <c r="M19" i="4"/>
  <c r="B20" i="4"/>
  <c r="C20" i="4"/>
  <c r="D20" i="4"/>
  <c r="E20" i="4"/>
  <c r="F20" i="4"/>
  <c r="G20" i="4"/>
  <c r="H20" i="4"/>
  <c r="I20" i="4"/>
  <c r="J20" i="4"/>
  <c r="K20" i="4"/>
  <c r="L20" i="4"/>
  <c r="M20" i="4"/>
  <c r="B21" i="4"/>
  <c r="C21" i="4"/>
  <c r="D21" i="4"/>
  <c r="E21" i="4"/>
  <c r="A21" i="6" s="1"/>
  <c r="F21" i="4"/>
  <c r="G21" i="4"/>
  <c r="H21" i="4"/>
  <c r="I21" i="4"/>
  <c r="J21" i="4"/>
  <c r="K21" i="4"/>
  <c r="L21" i="4"/>
  <c r="M21" i="4"/>
  <c r="B22" i="4"/>
  <c r="C22" i="4"/>
  <c r="D22" i="4"/>
  <c r="E22" i="4"/>
  <c r="F22" i="4"/>
  <c r="G22" i="4"/>
  <c r="H22" i="4"/>
  <c r="I22" i="4"/>
  <c r="J22" i="4"/>
  <c r="K22" i="4"/>
  <c r="L22" i="4"/>
  <c r="M22" i="4"/>
  <c r="B23" i="4"/>
  <c r="C23" i="4"/>
  <c r="D23" i="4"/>
  <c r="E23" i="4"/>
  <c r="A23" i="6" s="1"/>
  <c r="F23" i="4"/>
  <c r="G23" i="4"/>
  <c r="H23" i="4"/>
  <c r="I23" i="4"/>
  <c r="J23" i="4"/>
  <c r="K23" i="4"/>
  <c r="L23" i="4"/>
  <c r="M23" i="4"/>
  <c r="B24" i="4"/>
  <c r="C24" i="4"/>
  <c r="D24" i="4"/>
  <c r="E24" i="4"/>
  <c r="F24" i="4"/>
  <c r="G24" i="4"/>
  <c r="H24" i="4"/>
  <c r="I24" i="4"/>
  <c r="A24" i="6" s="1"/>
  <c r="J24" i="4"/>
  <c r="K24" i="4"/>
  <c r="L24" i="4"/>
  <c r="M24" i="4"/>
  <c r="B25" i="4"/>
  <c r="C25" i="4"/>
  <c r="D25" i="4"/>
  <c r="E25" i="4"/>
  <c r="F25" i="4"/>
  <c r="G25" i="4"/>
  <c r="H25" i="4"/>
  <c r="I25" i="4"/>
  <c r="J25" i="4"/>
  <c r="K25" i="4"/>
  <c r="L25" i="4"/>
  <c r="M25" i="4"/>
  <c r="B26" i="4"/>
  <c r="C26" i="4"/>
  <c r="D26" i="4"/>
  <c r="E26" i="4"/>
  <c r="F26" i="4"/>
  <c r="G26" i="4"/>
  <c r="H26" i="4"/>
  <c r="I26" i="4"/>
  <c r="A26" i="6" s="1"/>
  <c r="J26" i="4"/>
  <c r="K26" i="4"/>
  <c r="L26" i="4"/>
  <c r="M26" i="4"/>
  <c r="B27" i="4"/>
  <c r="C27" i="4"/>
  <c r="D27" i="4"/>
  <c r="E27" i="4"/>
  <c r="F27" i="4"/>
  <c r="G27" i="4"/>
  <c r="H27" i="4"/>
  <c r="I27" i="4"/>
  <c r="J27" i="4"/>
  <c r="K27" i="4"/>
  <c r="L27" i="4"/>
  <c r="M27" i="4"/>
  <c r="B28" i="4"/>
  <c r="C28" i="4"/>
  <c r="D28" i="4"/>
  <c r="E28" i="4"/>
  <c r="F28" i="4"/>
  <c r="G28" i="4"/>
  <c r="H28" i="4"/>
  <c r="I28" i="4"/>
  <c r="A28" i="6" s="1"/>
  <c r="J28" i="4"/>
  <c r="K28" i="4"/>
  <c r="L28" i="4"/>
  <c r="M28" i="4"/>
  <c r="B29" i="4"/>
  <c r="C29" i="4"/>
  <c r="D29" i="4"/>
  <c r="E29" i="4"/>
  <c r="F29" i="4"/>
  <c r="G29" i="4"/>
  <c r="H29" i="4"/>
  <c r="I29" i="4"/>
  <c r="J29" i="4"/>
  <c r="K29" i="4"/>
  <c r="L29" i="4"/>
  <c r="M29" i="4"/>
  <c r="B30" i="4"/>
  <c r="C30" i="4"/>
  <c r="D30" i="4"/>
  <c r="E30" i="4"/>
  <c r="F30" i="4"/>
  <c r="G30" i="4"/>
  <c r="H30" i="4"/>
  <c r="I30" i="4"/>
  <c r="J30" i="4"/>
  <c r="K30" i="4"/>
  <c r="L30" i="4"/>
  <c r="M30" i="4"/>
  <c r="B31" i="4"/>
  <c r="C31" i="4"/>
  <c r="D31" i="4"/>
  <c r="E31" i="4"/>
  <c r="A31" i="6" s="1"/>
  <c r="F31" i="4"/>
  <c r="G31" i="4"/>
  <c r="H31" i="4"/>
  <c r="I31" i="4"/>
  <c r="J31" i="4"/>
  <c r="K31" i="4"/>
  <c r="L31" i="4"/>
  <c r="M31" i="4"/>
  <c r="B32" i="4"/>
  <c r="C32" i="4"/>
  <c r="D32" i="4"/>
  <c r="E32" i="4"/>
  <c r="F32" i="4"/>
  <c r="G32" i="4"/>
  <c r="H32" i="4"/>
  <c r="I32" i="4"/>
  <c r="J32" i="4"/>
  <c r="K32" i="4"/>
  <c r="L32" i="4"/>
  <c r="M32" i="4"/>
  <c r="B33" i="4"/>
  <c r="C33" i="4"/>
  <c r="D33" i="4"/>
  <c r="E33" i="4"/>
  <c r="F33" i="4"/>
  <c r="G33" i="4"/>
  <c r="H33" i="4"/>
  <c r="I33" i="4"/>
  <c r="J33" i="4"/>
  <c r="K33" i="4"/>
  <c r="L33" i="4"/>
  <c r="M33" i="4"/>
  <c r="B34" i="4"/>
  <c r="C34" i="4"/>
  <c r="D34" i="4"/>
  <c r="E34" i="4"/>
  <c r="F34" i="4"/>
  <c r="G34" i="4"/>
  <c r="H34" i="4"/>
  <c r="I34" i="4"/>
  <c r="A34" i="6" s="1"/>
  <c r="J34" i="4"/>
  <c r="K34" i="4"/>
  <c r="L34" i="4"/>
  <c r="M34" i="4"/>
  <c r="B35" i="4"/>
  <c r="C35" i="4"/>
  <c r="D35" i="4"/>
  <c r="E35" i="4"/>
  <c r="F35" i="4"/>
  <c r="G35" i="4"/>
  <c r="H35" i="4"/>
  <c r="I35" i="4"/>
  <c r="J35" i="4"/>
  <c r="K35" i="4"/>
  <c r="L35" i="4"/>
  <c r="M35" i="4"/>
  <c r="B36" i="4"/>
  <c r="C36" i="4"/>
  <c r="D36" i="4"/>
  <c r="E36" i="4"/>
  <c r="F36" i="4"/>
  <c r="G36" i="4"/>
  <c r="H36" i="4"/>
  <c r="I36" i="4"/>
  <c r="A36" i="6" s="1"/>
  <c r="J36" i="4"/>
  <c r="K36" i="4"/>
  <c r="L36" i="4"/>
  <c r="M36" i="4"/>
  <c r="B37" i="4"/>
  <c r="C37" i="4"/>
  <c r="D37" i="4"/>
  <c r="E37" i="4"/>
  <c r="A37" i="6" s="1"/>
  <c r="F37" i="4"/>
  <c r="G37" i="4"/>
  <c r="H37" i="4"/>
  <c r="I37" i="4"/>
  <c r="J37" i="4"/>
  <c r="K37" i="4"/>
  <c r="L37" i="4"/>
  <c r="M37" i="4"/>
  <c r="B38" i="4"/>
  <c r="C38" i="4"/>
  <c r="D38" i="4"/>
  <c r="E38" i="4"/>
  <c r="F38" i="4"/>
  <c r="G38" i="4"/>
  <c r="H38" i="4"/>
  <c r="I38" i="4"/>
  <c r="J38" i="4"/>
  <c r="K38" i="4"/>
  <c r="L38" i="4"/>
  <c r="M38" i="4"/>
  <c r="B39" i="4"/>
  <c r="C39" i="4"/>
  <c r="D39" i="4"/>
  <c r="E39" i="4"/>
  <c r="A39" i="6" s="1"/>
  <c r="F39" i="4"/>
  <c r="G39" i="4"/>
  <c r="H39" i="4"/>
  <c r="I39" i="4"/>
  <c r="J39" i="4"/>
  <c r="K39" i="4"/>
  <c r="L39" i="4"/>
  <c r="M39" i="4"/>
  <c r="B40" i="4"/>
  <c r="C40" i="4"/>
  <c r="D40" i="4"/>
  <c r="E40" i="4"/>
  <c r="F40" i="4"/>
  <c r="G40" i="4"/>
  <c r="H40" i="4"/>
  <c r="I40" i="4"/>
  <c r="A40" i="6" s="1"/>
  <c r="J40" i="4"/>
  <c r="K40" i="4"/>
  <c r="L40" i="4"/>
  <c r="M40" i="4"/>
  <c r="B41" i="4"/>
  <c r="C41" i="4"/>
  <c r="D41" i="4"/>
  <c r="E41" i="4"/>
  <c r="F41" i="4"/>
  <c r="G41" i="4"/>
  <c r="H41" i="4"/>
  <c r="I41" i="4"/>
  <c r="J41" i="4"/>
  <c r="K41" i="4"/>
  <c r="L41" i="4"/>
  <c r="M41" i="4"/>
  <c r="B42" i="4"/>
  <c r="C42" i="4"/>
  <c r="D42" i="4"/>
  <c r="E42" i="4"/>
  <c r="F42" i="4"/>
  <c r="G42" i="4"/>
  <c r="H42" i="4"/>
  <c r="I42" i="4"/>
  <c r="J42" i="4"/>
  <c r="K42" i="4"/>
  <c r="L42" i="4"/>
  <c r="M42" i="4"/>
  <c r="B43" i="4"/>
  <c r="C43" i="4"/>
  <c r="D43" i="4"/>
  <c r="E43" i="4"/>
  <c r="F43" i="4"/>
  <c r="G43" i="4"/>
  <c r="H43" i="4"/>
  <c r="I43" i="4"/>
  <c r="J43" i="4"/>
  <c r="K43" i="4"/>
  <c r="L43" i="4"/>
  <c r="M43" i="4"/>
  <c r="B44" i="4"/>
  <c r="C44" i="4"/>
  <c r="D44" i="4"/>
  <c r="E44" i="4"/>
  <c r="F44" i="4"/>
  <c r="G44" i="4"/>
  <c r="H44" i="4"/>
  <c r="I44" i="4"/>
  <c r="A44" i="6" s="1"/>
  <c r="J44" i="4"/>
  <c r="K44" i="4"/>
  <c r="L44" i="4"/>
  <c r="M44" i="4"/>
  <c r="B45" i="4"/>
  <c r="C45" i="4"/>
  <c r="D45" i="4"/>
  <c r="E45" i="4"/>
  <c r="A45" i="6" s="1"/>
  <c r="F45" i="4"/>
  <c r="G45" i="4"/>
  <c r="H45" i="4"/>
  <c r="I45" i="4"/>
  <c r="J45" i="4"/>
  <c r="K45" i="4"/>
  <c r="L45" i="4"/>
  <c r="M45" i="4"/>
  <c r="B46" i="4"/>
  <c r="C46" i="4"/>
  <c r="D46" i="4"/>
  <c r="E46" i="4"/>
  <c r="F46" i="4"/>
  <c r="G46" i="4"/>
  <c r="H46" i="4"/>
  <c r="I46" i="4"/>
  <c r="J46" i="4"/>
  <c r="K46" i="4"/>
  <c r="L46" i="4"/>
  <c r="M46" i="4"/>
  <c r="B47" i="4"/>
  <c r="C47" i="4"/>
  <c r="D47" i="4"/>
  <c r="A47" i="6" s="1"/>
  <c r="E47" i="4"/>
  <c r="F47" i="4"/>
  <c r="G47" i="4"/>
  <c r="H47" i="4"/>
  <c r="I47" i="4"/>
  <c r="J47" i="4"/>
  <c r="K47" i="4"/>
  <c r="L47" i="4"/>
  <c r="M47" i="4"/>
  <c r="B48" i="4"/>
  <c r="C48" i="4"/>
  <c r="A48" i="6" s="1"/>
  <c r="D48" i="4"/>
  <c r="E48" i="4"/>
  <c r="F48" i="4"/>
  <c r="G48" i="4"/>
  <c r="H48" i="4"/>
  <c r="I48" i="4"/>
  <c r="J48" i="4"/>
  <c r="K48" i="4"/>
  <c r="L48" i="4"/>
  <c r="M48" i="4"/>
  <c r="B49" i="4"/>
  <c r="C49" i="4"/>
  <c r="D49" i="4"/>
  <c r="E49" i="4"/>
  <c r="F49" i="4"/>
  <c r="G49" i="4"/>
  <c r="H49" i="4"/>
  <c r="I49" i="4"/>
  <c r="J49" i="4"/>
  <c r="K49" i="4"/>
  <c r="L49" i="4"/>
  <c r="M49" i="4"/>
  <c r="B50" i="4"/>
  <c r="C50" i="4"/>
  <c r="D50" i="4"/>
  <c r="E50" i="4"/>
  <c r="F50" i="4"/>
  <c r="G50" i="4"/>
  <c r="H50" i="4"/>
  <c r="I50" i="4"/>
  <c r="A50" i="6" s="1"/>
  <c r="J50" i="4"/>
  <c r="K50" i="4"/>
  <c r="L50" i="4"/>
  <c r="M50" i="4"/>
  <c r="B51" i="4"/>
  <c r="C51" i="4"/>
  <c r="D51" i="4"/>
  <c r="E51" i="4"/>
  <c r="F51" i="4"/>
  <c r="G51" i="4"/>
  <c r="H51" i="4"/>
  <c r="I51" i="4"/>
  <c r="J51" i="4"/>
  <c r="K51" i="4"/>
  <c r="L51" i="4"/>
  <c r="M51" i="4"/>
  <c r="B52" i="4"/>
  <c r="C52" i="4"/>
  <c r="A52" i="6" s="1"/>
  <c r="D52" i="4"/>
  <c r="E52" i="4"/>
  <c r="F52" i="4"/>
  <c r="G52" i="4"/>
  <c r="H52" i="4"/>
  <c r="I52" i="4"/>
  <c r="J52" i="4"/>
  <c r="K52" i="4"/>
  <c r="L52" i="4"/>
  <c r="M52" i="4"/>
  <c r="B53" i="4"/>
  <c r="C53" i="4"/>
  <c r="D53" i="4"/>
  <c r="E53" i="4"/>
  <c r="A53" i="6" s="1"/>
  <c r="F53" i="4"/>
  <c r="G53" i="4"/>
  <c r="H53" i="4"/>
  <c r="I53" i="4"/>
  <c r="J53" i="4"/>
  <c r="K53" i="4"/>
  <c r="L53" i="4"/>
  <c r="M53" i="4"/>
  <c r="B54" i="4"/>
  <c r="C54" i="4"/>
  <c r="D54" i="4"/>
  <c r="E54" i="4"/>
  <c r="F54" i="4"/>
  <c r="G54" i="4"/>
  <c r="H54" i="4"/>
  <c r="I54" i="4"/>
  <c r="J54" i="4"/>
  <c r="K54" i="4"/>
  <c r="L54" i="4"/>
  <c r="M54" i="4"/>
  <c r="B55" i="4"/>
  <c r="C55" i="4"/>
  <c r="D55" i="4"/>
  <c r="E55" i="4"/>
  <c r="F55" i="4"/>
  <c r="G55" i="4"/>
  <c r="H55" i="4"/>
  <c r="I55" i="4"/>
  <c r="J55" i="4"/>
  <c r="K55" i="4"/>
  <c r="L55" i="4"/>
  <c r="M55" i="4"/>
  <c r="B56" i="4"/>
  <c r="C56" i="4"/>
  <c r="A56" i="6" s="1"/>
  <c r="D56" i="4"/>
  <c r="E56" i="4"/>
  <c r="F56" i="4"/>
  <c r="G56" i="4"/>
  <c r="H56" i="4"/>
  <c r="I56" i="4"/>
  <c r="J56" i="4"/>
  <c r="K56" i="4"/>
  <c r="L56" i="4"/>
  <c r="M56" i="4"/>
  <c r="B57" i="4"/>
  <c r="C57" i="4"/>
  <c r="D57" i="4"/>
  <c r="E57" i="4"/>
  <c r="F57" i="4"/>
  <c r="G57" i="4"/>
  <c r="H57" i="4"/>
  <c r="I57" i="4"/>
  <c r="J57" i="4"/>
  <c r="K57" i="4"/>
  <c r="L57" i="4"/>
  <c r="M57" i="4"/>
  <c r="B58" i="4"/>
  <c r="C58" i="4"/>
  <c r="D58" i="4"/>
  <c r="E58" i="4"/>
  <c r="F58" i="4"/>
  <c r="G58" i="4"/>
  <c r="H58" i="4"/>
  <c r="I58" i="4"/>
  <c r="A58" i="6" s="1"/>
  <c r="J58" i="4"/>
  <c r="K58" i="4"/>
  <c r="L58" i="4"/>
  <c r="M58" i="4"/>
  <c r="B59" i="4"/>
  <c r="C59" i="4"/>
  <c r="D59" i="4"/>
  <c r="E59" i="4"/>
  <c r="F59" i="4"/>
  <c r="G59" i="4"/>
  <c r="H59" i="4"/>
  <c r="I59" i="4"/>
  <c r="J59" i="4"/>
  <c r="K59" i="4"/>
  <c r="L59" i="4"/>
  <c r="M59" i="4"/>
  <c r="B60" i="4"/>
  <c r="C60" i="4"/>
  <c r="A60" i="6" s="1"/>
  <c r="D60" i="4"/>
  <c r="E60" i="4"/>
  <c r="F60" i="4"/>
  <c r="G60" i="4"/>
  <c r="H60" i="4"/>
  <c r="I60" i="4"/>
  <c r="J60" i="4"/>
  <c r="K60" i="4"/>
  <c r="L60" i="4"/>
  <c r="M60" i="4"/>
  <c r="B61" i="4"/>
  <c r="C61" i="4"/>
  <c r="D61" i="4"/>
  <c r="A61" i="6" s="1"/>
  <c r="E61" i="4"/>
  <c r="F61" i="4"/>
  <c r="G61" i="4"/>
  <c r="H61" i="4"/>
  <c r="I61" i="4"/>
  <c r="J61" i="4"/>
  <c r="K61" i="4"/>
  <c r="L61" i="4"/>
  <c r="M61" i="4"/>
  <c r="B62" i="4"/>
  <c r="C62" i="4"/>
  <c r="D62" i="4"/>
  <c r="E62" i="4"/>
  <c r="F62" i="4"/>
  <c r="G62" i="4"/>
  <c r="H62" i="4"/>
  <c r="I62" i="4"/>
  <c r="J62" i="4"/>
  <c r="K62" i="4"/>
  <c r="L62" i="4"/>
  <c r="M62" i="4"/>
  <c r="B63" i="4"/>
  <c r="C63" i="4"/>
  <c r="D63" i="4"/>
  <c r="A63" i="6" s="1"/>
  <c r="E63" i="4"/>
  <c r="F63" i="4"/>
  <c r="G63" i="4"/>
  <c r="H63" i="4"/>
  <c r="I63" i="4"/>
  <c r="J63" i="4"/>
  <c r="K63" i="4"/>
  <c r="L63" i="4"/>
  <c r="M63" i="4"/>
  <c r="B64" i="4"/>
  <c r="C64" i="4"/>
  <c r="A64" i="6" s="1"/>
  <c r="D64" i="4"/>
  <c r="E64" i="4"/>
  <c r="F64" i="4"/>
  <c r="G64" i="4"/>
  <c r="H64" i="4"/>
  <c r="I64" i="4"/>
  <c r="J64" i="4"/>
  <c r="K64" i="4"/>
  <c r="L64" i="4"/>
  <c r="M64" i="4"/>
  <c r="B65" i="4"/>
  <c r="C65" i="4"/>
  <c r="D65" i="4"/>
  <c r="E65" i="4"/>
  <c r="F65" i="4"/>
  <c r="G65" i="4"/>
  <c r="H65" i="4"/>
  <c r="I65" i="4"/>
  <c r="J65" i="4"/>
  <c r="K65" i="4"/>
  <c r="L65" i="4"/>
  <c r="M65" i="4"/>
  <c r="B66" i="4"/>
  <c r="C66" i="4"/>
  <c r="D66" i="4"/>
  <c r="E66" i="4"/>
  <c r="F66" i="4"/>
  <c r="G66" i="4"/>
  <c r="H66" i="4"/>
  <c r="I66" i="4"/>
  <c r="A66" i="6" s="1"/>
  <c r="J66" i="4"/>
  <c r="K66" i="4"/>
  <c r="L66" i="4"/>
  <c r="M66" i="4"/>
  <c r="B67" i="4"/>
  <c r="C67" i="4"/>
  <c r="D67" i="4"/>
  <c r="E67" i="4"/>
  <c r="F67" i="4"/>
  <c r="G67" i="4"/>
  <c r="H67" i="4"/>
  <c r="I67" i="4"/>
  <c r="J67" i="4"/>
  <c r="K67" i="4"/>
  <c r="L67" i="4"/>
  <c r="M67" i="4"/>
  <c r="B68" i="4"/>
  <c r="C68" i="4"/>
  <c r="D68" i="4"/>
  <c r="E68" i="4"/>
  <c r="F68" i="4"/>
  <c r="G68" i="4"/>
  <c r="H68" i="4"/>
  <c r="I68" i="4"/>
  <c r="J68" i="4"/>
  <c r="K68" i="4"/>
  <c r="L68" i="4"/>
  <c r="M68" i="4"/>
  <c r="B69" i="4"/>
  <c r="C69" i="4"/>
  <c r="D69" i="4"/>
  <c r="A69" i="6" s="1"/>
  <c r="E69" i="4"/>
  <c r="F69" i="4"/>
  <c r="G69" i="4"/>
  <c r="H69" i="4"/>
  <c r="I69" i="4"/>
  <c r="J69" i="4"/>
  <c r="K69" i="4"/>
  <c r="L69" i="4"/>
  <c r="M69" i="4"/>
  <c r="B70" i="4"/>
  <c r="C70" i="4"/>
  <c r="D70" i="4"/>
  <c r="E70" i="4"/>
  <c r="F70" i="4"/>
  <c r="G70" i="4"/>
  <c r="H70" i="4"/>
  <c r="I70" i="4"/>
  <c r="J70" i="4"/>
  <c r="K70" i="4"/>
  <c r="L70" i="4"/>
  <c r="M70" i="4"/>
  <c r="B71" i="4"/>
  <c r="C71" i="4"/>
  <c r="D71" i="4"/>
  <c r="E71" i="4"/>
  <c r="F71" i="4"/>
  <c r="G71" i="4"/>
  <c r="H71" i="4"/>
  <c r="I71" i="4"/>
  <c r="J71" i="4"/>
  <c r="K71" i="4"/>
  <c r="L71" i="4"/>
  <c r="M71" i="4"/>
  <c r="B72" i="4"/>
  <c r="C72" i="4"/>
  <c r="D72" i="4"/>
  <c r="E72" i="4"/>
  <c r="F72" i="4"/>
  <c r="G72" i="4"/>
  <c r="H72" i="4"/>
  <c r="I72" i="4"/>
  <c r="J72" i="4"/>
  <c r="K72" i="4"/>
  <c r="L72" i="4"/>
  <c r="M72" i="4"/>
  <c r="B73" i="4"/>
  <c r="C73" i="4"/>
  <c r="D73" i="4"/>
  <c r="E73" i="4"/>
  <c r="F73" i="4"/>
  <c r="G73" i="4"/>
  <c r="H73" i="4"/>
  <c r="I73" i="4"/>
  <c r="J73" i="4"/>
  <c r="K73" i="4"/>
  <c r="L73" i="4"/>
  <c r="M73" i="4"/>
  <c r="B74" i="4"/>
  <c r="C74" i="4"/>
  <c r="D74" i="4"/>
  <c r="E74" i="4"/>
  <c r="F74" i="4"/>
  <c r="G74" i="4"/>
  <c r="H74" i="4"/>
  <c r="I74" i="4"/>
  <c r="J74" i="4"/>
  <c r="K74" i="4"/>
  <c r="L74" i="4"/>
  <c r="M74" i="4"/>
  <c r="B75" i="4"/>
  <c r="C75" i="4"/>
  <c r="D75" i="4"/>
  <c r="E75" i="4"/>
  <c r="F75" i="4"/>
  <c r="G75" i="4"/>
  <c r="H75" i="4"/>
  <c r="I75" i="4"/>
  <c r="J75" i="4"/>
  <c r="K75" i="4"/>
  <c r="L75" i="4"/>
  <c r="M75" i="4"/>
  <c r="B76" i="4"/>
  <c r="C76" i="4"/>
  <c r="D76" i="4"/>
  <c r="E76" i="4"/>
  <c r="F76" i="4"/>
  <c r="G76" i="4"/>
  <c r="H76" i="4"/>
  <c r="I76" i="4"/>
  <c r="J76" i="4"/>
  <c r="K76" i="4"/>
  <c r="L76" i="4"/>
  <c r="M76" i="4"/>
  <c r="B77" i="4"/>
  <c r="C77" i="4"/>
  <c r="D77" i="4"/>
  <c r="E77" i="4"/>
  <c r="F77" i="4"/>
  <c r="G77" i="4"/>
  <c r="H77" i="4"/>
  <c r="I77" i="4"/>
  <c r="J77" i="4"/>
  <c r="K77" i="4"/>
  <c r="L77" i="4"/>
  <c r="M77" i="4"/>
  <c r="B78" i="4"/>
  <c r="C78" i="4"/>
  <c r="D78" i="4"/>
  <c r="E78" i="4"/>
  <c r="F78" i="4"/>
  <c r="G78" i="4"/>
  <c r="H78" i="4"/>
  <c r="I78" i="4"/>
  <c r="J78" i="4"/>
  <c r="K78" i="4"/>
  <c r="L78" i="4"/>
  <c r="M78" i="4"/>
  <c r="B79" i="4"/>
  <c r="C79" i="4"/>
  <c r="D79" i="4"/>
  <c r="E79" i="4"/>
  <c r="F79" i="4"/>
  <c r="G79" i="4"/>
  <c r="H79" i="4"/>
  <c r="I79" i="4"/>
  <c r="J79" i="4"/>
  <c r="K79" i="4"/>
  <c r="L79" i="4"/>
  <c r="M79" i="4"/>
  <c r="B80" i="4"/>
  <c r="C80" i="4"/>
  <c r="D80" i="4"/>
  <c r="E80" i="4"/>
  <c r="F80" i="4"/>
  <c r="G80" i="4"/>
  <c r="H80" i="4"/>
  <c r="I80" i="4"/>
  <c r="J80" i="4"/>
  <c r="K80" i="4"/>
  <c r="L80" i="4"/>
  <c r="M80" i="4"/>
  <c r="B81" i="4"/>
  <c r="C81" i="4"/>
  <c r="D81" i="4"/>
  <c r="E81" i="4"/>
  <c r="F81" i="4"/>
  <c r="G81" i="4"/>
  <c r="H81" i="4"/>
  <c r="I81" i="4"/>
  <c r="J81" i="4"/>
  <c r="K81" i="4"/>
  <c r="L81" i="4"/>
  <c r="M81" i="4"/>
  <c r="B82" i="4"/>
  <c r="C82" i="4"/>
  <c r="D82" i="4"/>
  <c r="E82" i="4"/>
  <c r="F82" i="4"/>
  <c r="G82" i="4"/>
  <c r="H82" i="4"/>
  <c r="I82" i="4"/>
  <c r="J82" i="4"/>
  <c r="K82" i="4"/>
  <c r="L82" i="4"/>
  <c r="M82" i="4"/>
  <c r="B83" i="4"/>
  <c r="C83" i="4"/>
  <c r="D83" i="4"/>
  <c r="E83" i="4"/>
  <c r="F83" i="4"/>
  <c r="G83" i="4"/>
  <c r="H83" i="4"/>
  <c r="I83" i="4"/>
  <c r="J83" i="4"/>
  <c r="K83" i="4"/>
  <c r="L83" i="4"/>
  <c r="M83" i="4"/>
  <c r="B84" i="4"/>
  <c r="C84" i="4"/>
  <c r="D84" i="4"/>
  <c r="E84" i="4"/>
  <c r="F84" i="4"/>
  <c r="G84" i="4"/>
  <c r="H84" i="4"/>
  <c r="I84" i="4"/>
  <c r="J84" i="4"/>
  <c r="K84" i="4"/>
  <c r="L84" i="4"/>
  <c r="M84" i="4"/>
  <c r="B85" i="4"/>
  <c r="C85" i="4"/>
  <c r="D85" i="4"/>
  <c r="E85" i="4"/>
  <c r="F85" i="4"/>
  <c r="G85" i="4"/>
  <c r="H85" i="4"/>
  <c r="I85" i="4"/>
  <c r="J85" i="4"/>
  <c r="K85" i="4"/>
  <c r="L85" i="4"/>
  <c r="M85" i="4"/>
  <c r="B86" i="4"/>
  <c r="C86" i="4"/>
  <c r="D86" i="4"/>
  <c r="E86" i="4"/>
  <c r="F86" i="4"/>
  <c r="G86" i="4"/>
  <c r="H86" i="4"/>
  <c r="I86" i="4"/>
  <c r="J86" i="4"/>
  <c r="K86" i="4"/>
  <c r="L86" i="4"/>
  <c r="M86" i="4"/>
  <c r="B87" i="4"/>
  <c r="C87" i="4"/>
  <c r="D87" i="4"/>
  <c r="E87" i="4"/>
  <c r="F87" i="4"/>
  <c r="G87" i="4"/>
  <c r="H87" i="4"/>
  <c r="I87" i="4"/>
  <c r="J87" i="4"/>
  <c r="K87" i="4"/>
  <c r="L87" i="4"/>
  <c r="M87" i="4"/>
  <c r="B88" i="4"/>
  <c r="C88" i="4"/>
  <c r="D88" i="4"/>
  <c r="E88" i="4"/>
  <c r="F88" i="4"/>
  <c r="G88" i="4"/>
  <c r="H88" i="4"/>
  <c r="I88" i="4"/>
  <c r="J88" i="4"/>
  <c r="K88" i="4"/>
  <c r="L88" i="4"/>
  <c r="M88" i="4"/>
  <c r="B89" i="4"/>
  <c r="C89" i="4"/>
  <c r="D89" i="4"/>
  <c r="E89" i="4"/>
  <c r="F89" i="4"/>
  <c r="G89" i="4"/>
  <c r="H89" i="4"/>
  <c r="I89" i="4"/>
  <c r="J89" i="4"/>
  <c r="K89" i="4"/>
  <c r="L89" i="4"/>
  <c r="M89" i="4"/>
  <c r="B90" i="4"/>
  <c r="C90" i="4"/>
  <c r="D90" i="4"/>
  <c r="E90" i="4"/>
  <c r="F90" i="4"/>
  <c r="G90" i="4"/>
  <c r="H90" i="4"/>
  <c r="I90" i="4"/>
  <c r="J90" i="4"/>
  <c r="K90" i="4"/>
  <c r="L90" i="4"/>
  <c r="M90" i="4"/>
  <c r="B91" i="4"/>
  <c r="C91" i="4"/>
  <c r="D91" i="4"/>
  <c r="E91" i="4"/>
  <c r="F91" i="4"/>
  <c r="G91" i="4"/>
  <c r="H91" i="4"/>
  <c r="I91" i="4"/>
  <c r="J91" i="4"/>
  <c r="K91" i="4"/>
  <c r="L91" i="4"/>
  <c r="M91" i="4"/>
  <c r="B92" i="4"/>
  <c r="C92" i="4"/>
  <c r="D92" i="4"/>
  <c r="E92" i="4"/>
  <c r="F92" i="4"/>
  <c r="G92" i="4"/>
  <c r="H92" i="4"/>
  <c r="I92" i="4"/>
  <c r="J92" i="4"/>
  <c r="K92" i="4"/>
  <c r="L92" i="4"/>
  <c r="M92" i="4"/>
  <c r="B93" i="4"/>
  <c r="C93" i="4"/>
  <c r="D93" i="4"/>
  <c r="E93" i="4"/>
  <c r="F93" i="4"/>
  <c r="G93" i="4"/>
  <c r="H93" i="4"/>
  <c r="I93" i="4"/>
  <c r="J93" i="4"/>
  <c r="K93" i="4"/>
  <c r="L93" i="4"/>
  <c r="M93" i="4"/>
  <c r="B94" i="4"/>
  <c r="C94" i="4"/>
  <c r="D94" i="4"/>
  <c r="E94" i="4"/>
  <c r="F94" i="4"/>
  <c r="G94" i="4"/>
  <c r="H94" i="4"/>
  <c r="I94" i="4"/>
  <c r="J94" i="4"/>
  <c r="K94" i="4"/>
  <c r="L94" i="4"/>
  <c r="M94" i="4"/>
  <c r="B95" i="4"/>
  <c r="C95" i="4"/>
  <c r="D95" i="4"/>
  <c r="E95" i="4"/>
  <c r="F95" i="4"/>
  <c r="G95" i="4"/>
  <c r="H95" i="4"/>
  <c r="I95" i="4"/>
  <c r="J95" i="4"/>
  <c r="K95" i="4"/>
  <c r="L95" i="4"/>
  <c r="M95" i="4"/>
  <c r="B96" i="4"/>
  <c r="C96" i="4"/>
  <c r="D96" i="4"/>
  <c r="E96" i="4"/>
  <c r="F96" i="4"/>
  <c r="G96" i="4"/>
  <c r="H96" i="4"/>
  <c r="I96" i="4"/>
  <c r="J96" i="4"/>
  <c r="K96" i="4"/>
  <c r="L96" i="4"/>
  <c r="M96" i="4"/>
  <c r="C1" i="4"/>
  <c r="D1" i="4"/>
  <c r="E1" i="4"/>
  <c r="F1" i="4"/>
  <c r="G1" i="4"/>
  <c r="H1" i="4"/>
  <c r="I1" i="4"/>
  <c r="J1" i="4"/>
  <c r="K1" i="4"/>
  <c r="L1" i="4"/>
  <c r="M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4" i="6"/>
  <c r="A7" i="6"/>
  <c r="A16" i="6"/>
  <c r="A20" i="6"/>
  <c r="A29" i="6"/>
  <c r="A32" i="6"/>
  <c r="A42" i="6"/>
  <c r="A55" i="6"/>
  <c r="A68" i="6"/>
  <c r="A41" i="6" l="1"/>
  <c r="A57" i="6"/>
  <c r="A25" i="6"/>
  <c r="A49" i="6"/>
  <c r="A17" i="6"/>
  <c r="A62" i="6"/>
  <c r="A46" i="6"/>
  <c r="A30" i="6"/>
  <c r="A6" i="6"/>
  <c r="A65" i="6"/>
  <c r="A33" i="6"/>
  <c r="A9" i="6"/>
  <c r="A70" i="6"/>
  <c r="A54" i="6"/>
  <c r="A38" i="6"/>
  <c r="A22" i="6"/>
  <c r="A14" i="6"/>
  <c r="A67" i="6"/>
  <c r="A59" i="6"/>
  <c r="A51" i="6"/>
  <c r="A43" i="6"/>
  <c r="A35" i="6"/>
  <c r="A27" i="6"/>
  <c r="A19" i="6"/>
  <c r="A11" i="6"/>
  <c r="A3" i="6"/>
  <c r="A97" i="6"/>
  <c r="A98" i="6"/>
  <c r="A99" i="6"/>
  <c r="A100" i="6"/>
  <c r="A1" i="4"/>
  <c r="N1" i="4"/>
  <c r="O1" i="4"/>
  <c r="P1" i="4"/>
  <c r="Q1" i="4"/>
  <c r="B1" i="4"/>
  <c r="A1" i="6" l="1"/>
  <c r="A91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96" i="6"/>
  <c r="A88" i="6"/>
  <c r="A80" i="6"/>
  <c r="A72" i="6"/>
  <c r="A95" i="6"/>
  <c r="A87" i="6"/>
  <c r="A79" i="6"/>
  <c r="A71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<sst xmlns="http://schemas.openxmlformats.org/spreadsheetml/2006/main" count="80" uniqueCount="37">
  <si>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</si>
  <si>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</si>
  <si>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</si>
  <si>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</si>
  <si>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</si>
  <si>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</si>
  <si>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</si>
  <si>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</si>
  <si>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</si>
  <si>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</si>
  <si>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</si>
  <si>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</si>
  <si>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</si>
  <si>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MountainCarContinuous-v0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</si>
  <si>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</si>
  <si>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</si>
  <si>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</si>
  <si>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</si>
  <si>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</si>
  <si>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</si>
  <si>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</si>
  <si>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</si>
  <si>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</si>
  <si>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</si>
  <si>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</si>
  <si>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</si>
  <si>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opt steps</t>
  </si>
  <si>
    <t>net size</t>
  </si>
  <si>
    <t>gamma</t>
  </si>
  <si>
    <t>likelihood</t>
  </si>
  <si>
    <t>memory</t>
  </si>
  <si>
    <t>high</t>
  </si>
  <si>
    <t>med</t>
  </si>
  <si>
    <t>low</t>
  </si>
  <si>
    <t>C:\Users\genia\source\repos\Box2dEnv\Box2dEnv\TuneScript-MCWr.py</t>
  </si>
  <si>
    <t>no diff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</si>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</sst>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3" sqref="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34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"/>
  <sheetViews>
    <sheetView zoomScale="60" zoomScaleNormal="60" workbookViewId="0">
      <selection activeCell="R22" sqref="R22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6" t="s">
        <v>16</v>
      </c>
      <c r="D1" s="6" t="s">
        <v>24</v>
      </c>
      <c r="E1" s="7" t="s">
        <v>23</v>
      </c>
      <c r="F1" s="6" t="s">
        <v>22</v>
      </c>
      <c r="G1" s="7" t="s">
        <v>21</v>
      </c>
      <c r="H1" s="6" t="s">
        <v>20</v>
      </c>
      <c r="I1" s="7" t="s">
        <v>19</v>
      </c>
      <c r="J1" s="7" t="s">
        <v>18</v>
      </c>
      <c r="K1" s="6" t="s">
        <v>17</v>
      </c>
      <c r="L1" s="7" t="s">
        <v>15</v>
      </c>
      <c r="M1" s="6" t="s">
        <v>14</v>
      </c>
      <c r="N1" s="6" t="s">
        <v>25</v>
      </c>
    </row>
    <row r="2" spans="1:14" s="4" customFormat="1" x14ac:dyDescent="0.3">
      <c r="A2" s="4">
        <v>201</v>
      </c>
      <c r="B2" s="3" t="s">
        <v>13</v>
      </c>
      <c r="C2" s="3">
        <v>750</v>
      </c>
      <c r="D2" s="3">
        <v>20</v>
      </c>
      <c r="E2">
        <v>15000</v>
      </c>
      <c r="F2" s="4">
        <v>1028</v>
      </c>
      <c r="G2">
        <v>20</v>
      </c>
      <c r="H2" s="4">
        <v>1</v>
      </c>
      <c r="I2">
        <v>128</v>
      </c>
      <c r="J2">
        <v>0.995</v>
      </c>
      <c r="K2" s="4">
        <v>0.99</v>
      </c>
      <c r="L2">
        <v>0.05</v>
      </c>
      <c r="M2" s="4">
        <v>256</v>
      </c>
      <c r="N2" s="4">
        <v>100</v>
      </c>
    </row>
    <row r="3" spans="1:14" s="4" customFormat="1" x14ac:dyDescent="0.3">
      <c r="A3" s="4">
        <v>202</v>
      </c>
      <c r="B3" s="3" t="s">
        <v>13</v>
      </c>
      <c r="C3" s="3">
        <v>750</v>
      </c>
      <c r="D3" s="3">
        <v>20</v>
      </c>
      <c r="E3">
        <v>15000</v>
      </c>
      <c r="F3" s="4">
        <v>1028</v>
      </c>
      <c r="G3">
        <v>15</v>
      </c>
      <c r="H3" s="4">
        <v>1</v>
      </c>
      <c r="I3">
        <v>128</v>
      </c>
      <c r="J3">
        <v>0.995</v>
      </c>
      <c r="K3" s="4">
        <v>0.99</v>
      </c>
      <c r="L3">
        <v>0.05</v>
      </c>
      <c r="M3" s="4">
        <v>256</v>
      </c>
      <c r="N3" s="4">
        <v>100</v>
      </c>
    </row>
    <row r="4" spans="1:14" s="4" customFormat="1" x14ac:dyDescent="0.3">
      <c r="A4" s="4">
        <v>203</v>
      </c>
      <c r="B4" s="3" t="s">
        <v>13</v>
      </c>
      <c r="C4" s="3">
        <v>750</v>
      </c>
      <c r="D4" s="3">
        <v>20</v>
      </c>
      <c r="E4">
        <v>15000</v>
      </c>
      <c r="F4" s="4">
        <v>1028</v>
      </c>
      <c r="G4">
        <v>25</v>
      </c>
      <c r="H4" s="4">
        <v>1</v>
      </c>
      <c r="I4">
        <v>128</v>
      </c>
      <c r="J4">
        <v>0.995</v>
      </c>
      <c r="K4" s="4">
        <v>0.99</v>
      </c>
      <c r="L4">
        <v>0.05</v>
      </c>
      <c r="M4" s="4">
        <v>256</v>
      </c>
      <c r="N4" s="4">
        <v>100</v>
      </c>
    </row>
    <row r="5" spans="1:14" s="4" customFormat="1" x14ac:dyDescent="0.3">
      <c r="A5" s="4">
        <v>204</v>
      </c>
      <c r="B5" s="3" t="s">
        <v>13</v>
      </c>
      <c r="C5" s="3">
        <v>750</v>
      </c>
      <c r="D5" s="3">
        <v>20</v>
      </c>
      <c r="E5">
        <v>15000</v>
      </c>
      <c r="F5" s="4">
        <v>1028</v>
      </c>
      <c r="G5">
        <v>15</v>
      </c>
      <c r="H5" s="4">
        <v>1</v>
      </c>
      <c r="I5">
        <v>256</v>
      </c>
      <c r="J5">
        <v>0.995</v>
      </c>
      <c r="K5" s="4">
        <v>0.99</v>
      </c>
      <c r="L5">
        <v>0.05</v>
      </c>
      <c r="M5" s="4">
        <v>256</v>
      </c>
      <c r="N5" s="4">
        <v>100</v>
      </c>
    </row>
    <row r="6" spans="1:14" s="4" customFormat="1" x14ac:dyDescent="0.3">
      <c r="A6" s="4">
        <v>205</v>
      </c>
      <c r="B6" s="3" t="s">
        <v>13</v>
      </c>
      <c r="C6" s="3">
        <v>750</v>
      </c>
      <c r="D6" s="3">
        <v>20</v>
      </c>
      <c r="E6">
        <v>15000</v>
      </c>
      <c r="F6" s="4">
        <v>1028</v>
      </c>
      <c r="G6">
        <v>15</v>
      </c>
      <c r="H6" s="4">
        <v>1</v>
      </c>
      <c r="I6">
        <v>512</v>
      </c>
      <c r="J6">
        <v>0.995</v>
      </c>
      <c r="K6" s="4">
        <v>0.99</v>
      </c>
      <c r="L6">
        <v>0.05</v>
      </c>
      <c r="M6" s="4">
        <v>256</v>
      </c>
      <c r="N6" s="4">
        <v>100</v>
      </c>
    </row>
    <row r="7" spans="1:14" s="4" customFormat="1" x14ac:dyDescent="0.3">
      <c r="A7" s="4">
        <v>206</v>
      </c>
      <c r="B7" s="3" t="s">
        <v>13</v>
      </c>
      <c r="C7" s="3">
        <v>750</v>
      </c>
      <c r="D7" s="3">
        <v>20</v>
      </c>
      <c r="E7">
        <v>15000</v>
      </c>
      <c r="F7" s="4">
        <v>1028</v>
      </c>
      <c r="G7">
        <v>15</v>
      </c>
      <c r="H7" s="4">
        <v>1</v>
      </c>
      <c r="I7">
        <v>128</v>
      </c>
      <c r="J7">
        <v>0.99</v>
      </c>
      <c r="K7" s="4">
        <v>0.99</v>
      </c>
      <c r="L7">
        <v>0.05</v>
      </c>
      <c r="M7" s="4">
        <v>256</v>
      </c>
      <c r="N7" s="4">
        <v>100</v>
      </c>
    </row>
    <row r="8" spans="1:14" s="4" customFormat="1" x14ac:dyDescent="0.3">
      <c r="A8" s="4">
        <v>207</v>
      </c>
      <c r="B8" s="3" t="s">
        <v>13</v>
      </c>
      <c r="C8" s="3">
        <v>750</v>
      </c>
      <c r="D8" s="3">
        <v>20</v>
      </c>
      <c r="E8">
        <v>15000</v>
      </c>
      <c r="F8" s="4">
        <v>1028</v>
      </c>
      <c r="G8">
        <v>15</v>
      </c>
      <c r="H8" s="4">
        <v>1</v>
      </c>
      <c r="I8">
        <v>128</v>
      </c>
      <c r="J8">
        <v>0.997</v>
      </c>
      <c r="K8" s="4">
        <v>0.99</v>
      </c>
      <c r="L8">
        <v>0.05</v>
      </c>
      <c r="M8" s="4">
        <v>256</v>
      </c>
      <c r="N8" s="4">
        <v>100</v>
      </c>
    </row>
    <row r="9" spans="1:14" s="4" customFormat="1" x14ac:dyDescent="0.3">
      <c r="A9" s="4">
        <v>208</v>
      </c>
      <c r="B9" s="3" t="s">
        <v>13</v>
      </c>
      <c r="C9" s="3">
        <v>750</v>
      </c>
      <c r="D9" s="3">
        <v>20</v>
      </c>
      <c r="E9">
        <v>15000</v>
      </c>
      <c r="F9" s="4">
        <v>1028</v>
      </c>
      <c r="G9">
        <v>15</v>
      </c>
      <c r="H9" s="4">
        <v>1</v>
      </c>
      <c r="I9">
        <v>128</v>
      </c>
      <c r="J9">
        <v>0.995</v>
      </c>
      <c r="K9" s="4">
        <v>0.99</v>
      </c>
      <c r="L9">
        <v>0.1</v>
      </c>
      <c r="M9" s="4">
        <v>256</v>
      </c>
      <c r="N9" s="4">
        <v>100</v>
      </c>
    </row>
    <row r="10" spans="1:14" s="4" customFormat="1" x14ac:dyDescent="0.3">
      <c r="A10" s="4">
        <v>209</v>
      </c>
      <c r="B10" s="3" t="s">
        <v>13</v>
      </c>
      <c r="C10" s="3">
        <v>750</v>
      </c>
      <c r="D10" s="3">
        <v>20</v>
      </c>
      <c r="E10">
        <v>15000</v>
      </c>
      <c r="F10" s="4">
        <v>1028</v>
      </c>
      <c r="G10">
        <v>15</v>
      </c>
      <c r="H10" s="4">
        <v>1</v>
      </c>
      <c r="I10">
        <v>128</v>
      </c>
      <c r="J10">
        <v>0.997</v>
      </c>
      <c r="K10" s="4">
        <v>0.99</v>
      </c>
      <c r="L10">
        <v>0.15</v>
      </c>
      <c r="M10" s="4">
        <v>256</v>
      </c>
      <c r="N10" s="4">
        <v>100</v>
      </c>
    </row>
    <row r="11" spans="1:14" s="4" customFormat="1" x14ac:dyDescent="0.3">
      <c r="A11" s="4">
        <v>210</v>
      </c>
      <c r="B11" s="3" t="s">
        <v>13</v>
      </c>
      <c r="C11" s="3">
        <v>750</v>
      </c>
      <c r="D11" s="3">
        <v>20</v>
      </c>
      <c r="E11">
        <v>20000</v>
      </c>
      <c r="F11" s="4">
        <v>1028</v>
      </c>
      <c r="G11">
        <v>15</v>
      </c>
      <c r="H11" s="4">
        <v>1</v>
      </c>
      <c r="I11">
        <v>128</v>
      </c>
      <c r="J11">
        <v>0.995</v>
      </c>
      <c r="K11" s="4">
        <v>0.99</v>
      </c>
      <c r="L11">
        <v>0.05</v>
      </c>
      <c r="M11" s="4">
        <v>256</v>
      </c>
      <c r="N11" s="4">
        <v>100</v>
      </c>
    </row>
    <row r="12" spans="1:14" s="4" customFormat="1" x14ac:dyDescent="0.3">
      <c r="A12" s="4">
        <v>211</v>
      </c>
      <c r="B12" s="3" t="s">
        <v>13</v>
      </c>
      <c r="C12" s="3">
        <v>750</v>
      </c>
      <c r="D12" s="3">
        <v>20</v>
      </c>
      <c r="E12">
        <v>25000</v>
      </c>
      <c r="F12" s="4">
        <v>1028</v>
      </c>
      <c r="G12">
        <v>15</v>
      </c>
      <c r="H12" s="4">
        <v>1</v>
      </c>
      <c r="I12">
        <v>128</v>
      </c>
      <c r="J12">
        <v>0.995</v>
      </c>
      <c r="K12" s="4">
        <v>0.99</v>
      </c>
      <c r="L12">
        <v>0.05</v>
      </c>
      <c r="M12" s="4">
        <v>256</v>
      </c>
      <c r="N12" s="4">
        <v>100</v>
      </c>
    </row>
    <row r="13" spans="1:14" s="4" customFormat="1" x14ac:dyDescent="0.3">
      <c r="A13" s="4">
        <v>212</v>
      </c>
      <c r="B13" s="3" t="s">
        <v>13</v>
      </c>
      <c r="C13" s="3">
        <v>750</v>
      </c>
      <c r="D13" s="3">
        <v>21</v>
      </c>
      <c r="E13">
        <v>15000</v>
      </c>
      <c r="F13" s="4">
        <v>1028</v>
      </c>
      <c r="G13">
        <v>20</v>
      </c>
      <c r="H13" s="4">
        <v>1</v>
      </c>
      <c r="I13">
        <v>128</v>
      </c>
      <c r="J13">
        <v>0.995</v>
      </c>
      <c r="K13" s="4">
        <v>0.99</v>
      </c>
      <c r="L13">
        <v>0.05</v>
      </c>
      <c r="M13" s="4">
        <v>256</v>
      </c>
      <c r="N13" s="4">
        <v>100</v>
      </c>
    </row>
    <row r="14" spans="1:14" s="4" customFormat="1" x14ac:dyDescent="0.3">
      <c r="A14" s="4">
        <v>213</v>
      </c>
      <c r="B14" s="3" t="s">
        <v>13</v>
      </c>
      <c r="C14" s="3">
        <v>750</v>
      </c>
      <c r="D14" s="3">
        <v>21</v>
      </c>
      <c r="E14">
        <v>15000</v>
      </c>
      <c r="F14" s="4">
        <v>1028</v>
      </c>
      <c r="G14">
        <v>15</v>
      </c>
      <c r="H14" s="4">
        <v>1</v>
      </c>
      <c r="I14">
        <v>128</v>
      </c>
      <c r="J14">
        <v>0.995</v>
      </c>
      <c r="K14" s="4">
        <v>0.99</v>
      </c>
      <c r="L14">
        <v>0.05</v>
      </c>
      <c r="M14" s="4">
        <v>256</v>
      </c>
      <c r="N14" s="4">
        <v>100</v>
      </c>
    </row>
    <row r="15" spans="1:14" s="4" customFormat="1" x14ac:dyDescent="0.3">
      <c r="A15" s="4">
        <v>214</v>
      </c>
      <c r="B15" s="3" t="s">
        <v>13</v>
      </c>
      <c r="C15" s="3">
        <v>750</v>
      </c>
      <c r="D15" s="3">
        <v>21</v>
      </c>
      <c r="E15">
        <v>15000</v>
      </c>
      <c r="F15" s="4">
        <v>1028</v>
      </c>
      <c r="G15">
        <v>25</v>
      </c>
      <c r="H15" s="4">
        <v>1</v>
      </c>
      <c r="I15">
        <v>128</v>
      </c>
      <c r="J15">
        <v>0.995</v>
      </c>
      <c r="K15" s="4">
        <v>0.99</v>
      </c>
      <c r="L15">
        <v>0.05</v>
      </c>
      <c r="M15" s="4">
        <v>256</v>
      </c>
      <c r="N15" s="4">
        <v>100</v>
      </c>
    </row>
    <row r="16" spans="1:14" s="4" customFormat="1" x14ac:dyDescent="0.3">
      <c r="A16" s="4">
        <v>215</v>
      </c>
      <c r="B16" s="3" t="s">
        <v>13</v>
      </c>
      <c r="C16" s="3">
        <v>750</v>
      </c>
      <c r="D16" s="3">
        <v>21</v>
      </c>
      <c r="E16">
        <v>15000</v>
      </c>
      <c r="F16" s="4">
        <v>1028</v>
      </c>
      <c r="G16">
        <v>15</v>
      </c>
      <c r="H16" s="4">
        <v>1</v>
      </c>
      <c r="I16">
        <v>256</v>
      </c>
      <c r="J16">
        <v>0.995</v>
      </c>
      <c r="K16" s="4">
        <v>0.99</v>
      </c>
      <c r="L16">
        <v>0.05</v>
      </c>
      <c r="M16" s="4">
        <v>256</v>
      </c>
      <c r="N16" s="4">
        <v>100</v>
      </c>
    </row>
    <row r="17" spans="1:14" s="4" customFormat="1" x14ac:dyDescent="0.3">
      <c r="A17" s="4">
        <v>216</v>
      </c>
      <c r="B17" s="3" t="s">
        <v>13</v>
      </c>
      <c r="C17" s="3">
        <v>750</v>
      </c>
      <c r="D17" s="3">
        <v>21</v>
      </c>
      <c r="E17">
        <v>15000</v>
      </c>
      <c r="F17" s="4">
        <v>1028</v>
      </c>
      <c r="G17">
        <v>15</v>
      </c>
      <c r="H17" s="4">
        <v>1</v>
      </c>
      <c r="I17">
        <v>512</v>
      </c>
      <c r="J17">
        <v>0.995</v>
      </c>
      <c r="K17" s="4">
        <v>0.99</v>
      </c>
      <c r="L17">
        <v>0.05</v>
      </c>
      <c r="M17" s="4">
        <v>256</v>
      </c>
      <c r="N17" s="4">
        <v>100</v>
      </c>
    </row>
    <row r="18" spans="1:14" s="4" customFormat="1" x14ac:dyDescent="0.3">
      <c r="A18" s="4">
        <v>217</v>
      </c>
      <c r="B18" s="3" t="s">
        <v>13</v>
      </c>
      <c r="C18" s="3">
        <v>750</v>
      </c>
      <c r="D18" s="3">
        <v>21</v>
      </c>
      <c r="E18">
        <v>15000</v>
      </c>
      <c r="F18" s="4">
        <v>1028</v>
      </c>
      <c r="G18">
        <v>15</v>
      </c>
      <c r="H18" s="4">
        <v>1</v>
      </c>
      <c r="I18">
        <v>128</v>
      </c>
      <c r="J18">
        <v>0.99</v>
      </c>
      <c r="K18" s="4">
        <v>0.99</v>
      </c>
      <c r="L18">
        <v>0.05</v>
      </c>
      <c r="M18" s="4">
        <v>256</v>
      </c>
      <c r="N18" s="4">
        <v>100</v>
      </c>
    </row>
    <row r="19" spans="1:14" s="4" customFormat="1" x14ac:dyDescent="0.3">
      <c r="A19" s="4">
        <v>218</v>
      </c>
      <c r="B19" s="3" t="s">
        <v>13</v>
      </c>
      <c r="C19" s="3">
        <v>750</v>
      </c>
      <c r="D19" s="3">
        <v>21</v>
      </c>
      <c r="E19">
        <v>15000</v>
      </c>
      <c r="F19" s="4">
        <v>1028</v>
      </c>
      <c r="G19">
        <v>15</v>
      </c>
      <c r="H19" s="4">
        <v>1</v>
      </c>
      <c r="I19">
        <v>128</v>
      </c>
      <c r="J19">
        <v>0.997</v>
      </c>
      <c r="K19" s="4">
        <v>0.99</v>
      </c>
      <c r="L19">
        <v>0.05</v>
      </c>
      <c r="M19" s="4">
        <v>256</v>
      </c>
      <c r="N19" s="4">
        <v>100</v>
      </c>
    </row>
    <row r="20" spans="1:14" s="4" customFormat="1" x14ac:dyDescent="0.3">
      <c r="A20" s="4">
        <v>219</v>
      </c>
      <c r="B20" s="3" t="s">
        <v>13</v>
      </c>
      <c r="C20" s="3">
        <v>750</v>
      </c>
      <c r="D20" s="3">
        <v>21</v>
      </c>
      <c r="E20">
        <v>15000</v>
      </c>
      <c r="F20" s="4">
        <v>1028</v>
      </c>
      <c r="G20">
        <v>15</v>
      </c>
      <c r="H20" s="4">
        <v>1</v>
      </c>
      <c r="I20">
        <v>128</v>
      </c>
      <c r="J20">
        <v>0.995</v>
      </c>
      <c r="K20" s="4">
        <v>0.99</v>
      </c>
      <c r="L20">
        <v>0.1</v>
      </c>
      <c r="M20" s="4">
        <v>256</v>
      </c>
      <c r="N20" s="4">
        <v>100</v>
      </c>
    </row>
    <row r="21" spans="1:14" s="4" customFormat="1" x14ac:dyDescent="0.3">
      <c r="A21" s="4">
        <v>220</v>
      </c>
      <c r="B21" s="3" t="s">
        <v>13</v>
      </c>
      <c r="C21" s="3">
        <v>750</v>
      </c>
      <c r="D21" s="3">
        <v>21</v>
      </c>
      <c r="E21">
        <v>15000</v>
      </c>
      <c r="F21" s="4">
        <v>1028</v>
      </c>
      <c r="G21">
        <v>15</v>
      </c>
      <c r="H21" s="4">
        <v>1</v>
      </c>
      <c r="I21">
        <v>128</v>
      </c>
      <c r="J21">
        <v>0.997</v>
      </c>
      <c r="K21" s="4">
        <v>0.99</v>
      </c>
      <c r="L21">
        <v>0.15</v>
      </c>
      <c r="M21" s="4">
        <v>256</v>
      </c>
      <c r="N21" s="4">
        <v>100</v>
      </c>
    </row>
    <row r="22" spans="1:14" s="4" customFormat="1" x14ac:dyDescent="0.3">
      <c r="A22" s="4">
        <v>221</v>
      </c>
      <c r="B22" s="3" t="s">
        <v>13</v>
      </c>
      <c r="C22" s="3">
        <v>750</v>
      </c>
      <c r="D22" s="3">
        <v>21</v>
      </c>
      <c r="E22">
        <v>20000</v>
      </c>
      <c r="F22" s="4">
        <v>1028</v>
      </c>
      <c r="G22">
        <v>15</v>
      </c>
      <c r="H22" s="4">
        <v>1</v>
      </c>
      <c r="I22">
        <v>128</v>
      </c>
      <c r="J22">
        <v>0.995</v>
      </c>
      <c r="K22" s="4">
        <v>0.99</v>
      </c>
      <c r="L22">
        <v>0.05</v>
      </c>
      <c r="M22" s="4">
        <v>256</v>
      </c>
      <c r="N22" s="4">
        <v>100</v>
      </c>
    </row>
    <row r="23" spans="1:14" s="4" customFormat="1" x14ac:dyDescent="0.3">
      <c r="A23" s="4">
        <v>222</v>
      </c>
      <c r="B23" s="3" t="s">
        <v>13</v>
      </c>
      <c r="C23" s="3">
        <v>750</v>
      </c>
      <c r="D23" s="3">
        <v>21</v>
      </c>
      <c r="E23">
        <v>25000</v>
      </c>
      <c r="F23" s="4">
        <v>1028</v>
      </c>
      <c r="G23">
        <v>15</v>
      </c>
      <c r="H23" s="4">
        <v>1</v>
      </c>
      <c r="I23">
        <v>128</v>
      </c>
      <c r="J23">
        <v>0.995</v>
      </c>
      <c r="K23" s="4">
        <v>0.99</v>
      </c>
      <c r="L23">
        <v>0.05</v>
      </c>
      <c r="M23" s="4">
        <v>256</v>
      </c>
      <c r="N23" s="4">
        <v>100</v>
      </c>
    </row>
    <row r="24" spans="1:14" s="4" customFormat="1" x14ac:dyDescent="0.3">
      <c r="A24" s="4">
        <v>223</v>
      </c>
      <c r="B24" s="3" t="s">
        <v>13</v>
      </c>
      <c r="C24" s="3">
        <v>750</v>
      </c>
      <c r="D24" s="3">
        <v>22</v>
      </c>
      <c r="E24">
        <v>15000</v>
      </c>
      <c r="F24" s="4">
        <v>1028</v>
      </c>
      <c r="G24">
        <v>20</v>
      </c>
      <c r="H24" s="4">
        <v>1</v>
      </c>
      <c r="I24">
        <v>128</v>
      </c>
      <c r="J24">
        <v>0.995</v>
      </c>
      <c r="K24" s="4">
        <v>0.99</v>
      </c>
      <c r="L24">
        <v>0.05</v>
      </c>
      <c r="M24" s="4">
        <v>256</v>
      </c>
      <c r="N24" s="4">
        <v>100</v>
      </c>
    </row>
    <row r="25" spans="1:14" s="4" customFormat="1" x14ac:dyDescent="0.3">
      <c r="A25" s="4">
        <v>224</v>
      </c>
      <c r="B25" s="3" t="s">
        <v>13</v>
      </c>
      <c r="C25" s="3">
        <v>750</v>
      </c>
      <c r="D25" s="3">
        <v>22</v>
      </c>
      <c r="E25">
        <v>15000</v>
      </c>
      <c r="F25" s="4">
        <v>1028</v>
      </c>
      <c r="G25">
        <v>15</v>
      </c>
      <c r="H25" s="4">
        <v>1</v>
      </c>
      <c r="I25">
        <v>128</v>
      </c>
      <c r="J25">
        <v>0.995</v>
      </c>
      <c r="K25" s="4">
        <v>0.99</v>
      </c>
      <c r="L25">
        <v>0.05</v>
      </c>
      <c r="M25" s="4">
        <v>256</v>
      </c>
      <c r="N25" s="4">
        <v>100</v>
      </c>
    </row>
    <row r="26" spans="1:14" s="4" customFormat="1" x14ac:dyDescent="0.3">
      <c r="A26" s="4">
        <v>225</v>
      </c>
      <c r="B26" s="3" t="s">
        <v>13</v>
      </c>
      <c r="C26" s="3">
        <v>750</v>
      </c>
      <c r="D26" s="3">
        <v>22</v>
      </c>
      <c r="E26">
        <v>15000</v>
      </c>
      <c r="F26" s="4">
        <v>1028</v>
      </c>
      <c r="G26">
        <v>25</v>
      </c>
      <c r="H26" s="4">
        <v>1</v>
      </c>
      <c r="I26">
        <v>128</v>
      </c>
      <c r="J26">
        <v>0.995</v>
      </c>
      <c r="K26" s="4">
        <v>0.99</v>
      </c>
      <c r="L26">
        <v>0.05</v>
      </c>
      <c r="M26" s="4">
        <v>256</v>
      </c>
      <c r="N26" s="4">
        <v>100</v>
      </c>
    </row>
    <row r="27" spans="1:14" s="4" customFormat="1" x14ac:dyDescent="0.3">
      <c r="A27" s="4">
        <v>226</v>
      </c>
      <c r="B27" s="3" t="s">
        <v>13</v>
      </c>
      <c r="C27" s="3">
        <v>750</v>
      </c>
      <c r="D27" s="3">
        <v>22</v>
      </c>
      <c r="E27">
        <v>15000</v>
      </c>
      <c r="F27" s="4">
        <v>1028</v>
      </c>
      <c r="G27">
        <v>15</v>
      </c>
      <c r="H27" s="4">
        <v>1</v>
      </c>
      <c r="I27">
        <v>256</v>
      </c>
      <c r="J27">
        <v>0.995</v>
      </c>
      <c r="K27" s="4">
        <v>0.99</v>
      </c>
      <c r="L27">
        <v>0.05</v>
      </c>
      <c r="M27" s="4">
        <v>256</v>
      </c>
      <c r="N27" s="4">
        <v>100</v>
      </c>
    </row>
    <row r="28" spans="1:14" s="4" customFormat="1" x14ac:dyDescent="0.3">
      <c r="A28" s="4">
        <v>227</v>
      </c>
      <c r="B28" s="3" t="s">
        <v>13</v>
      </c>
      <c r="C28" s="3">
        <v>750</v>
      </c>
      <c r="D28" s="3">
        <v>22</v>
      </c>
      <c r="E28">
        <v>15000</v>
      </c>
      <c r="F28" s="4">
        <v>1028</v>
      </c>
      <c r="G28">
        <v>15</v>
      </c>
      <c r="H28" s="4">
        <v>1</v>
      </c>
      <c r="I28">
        <v>512</v>
      </c>
      <c r="J28">
        <v>0.995</v>
      </c>
      <c r="K28" s="4">
        <v>0.99</v>
      </c>
      <c r="L28">
        <v>0.05</v>
      </c>
      <c r="M28" s="4">
        <v>256</v>
      </c>
      <c r="N28" s="4">
        <v>100</v>
      </c>
    </row>
    <row r="29" spans="1:14" s="4" customFormat="1" x14ac:dyDescent="0.3">
      <c r="A29" s="4">
        <v>228</v>
      </c>
      <c r="B29" s="3" t="s">
        <v>13</v>
      </c>
      <c r="C29" s="3">
        <v>750</v>
      </c>
      <c r="D29" s="3">
        <v>22</v>
      </c>
      <c r="E29">
        <v>15000</v>
      </c>
      <c r="F29" s="4">
        <v>1028</v>
      </c>
      <c r="G29">
        <v>15</v>
      </c>
      <c r="H29" s="4">
        <v>1</v>
      </c>
      <c r="I29">
        <v>128</v>
      </c>
      <c r="J29">
        <v>0.99</v>
      </c>
      <c r="K29" s="4">
        <v>0.99</v>
      </c>
      <c r="L29">
        <v>0.05</v>
      </c>
      <c r="M29" s="4">
        <v>256</v>
      </c>
      <c r="N29" s="4">
        <v>100</v>
      </c>
    </row>
    <row r="30" spans="1:14" s="4" customFormat="1" x14ac:dyDescent="0.3">
      <c r="A30" s="4">
        <v>229</v>
      </c>
      <c r="B30" s="3" t="s">
        <v>13</v>
      </c>
      <c r="C30" s="3">
        <v>750</v>
      </c>
      <c r="D30" s="3">
        <v>22</v>
      </c>
      <c r="E30">
        <v>15000</v>
      </c>
      <c r="F30" s="4">
        <v>1028</v>
      </c>
      <c r="G30">
        <v>15</v>
      </c>
      <c r="H30" s="4">
        <v>1</v>
      </c>
      <c r="I30">
        <v>128</v>
      </c>
      <c r="J30">
        <v>0.997</v>
      </c>
      <c r="K30" s="4">
        <v>0.99</v>
      </c>
      <c r="L30">
        <v>0.05</v>
      </c>
      <c r="M30" s="4">
        <v>256</v>
      </c>
      <c r="N30" s="4">
        <v>100</v>
      </c>
    </row>
    <row r="31" spans="1:14" s="4" customFormat="1" x14ac:dyDescent="0.3">
      <c r="A31" s="4">
        <v>230</v>
      </c>
      <c r="B31" s="3" t="s">
        <v>13</v>
      </c>
      <c r="C31" s="3">
        <v>750</v>
      </c>
      <c r="D31" s="3">
        <v>22</v>
      </c>
      <c r="E31">
        <v>15000</v>
      </c>
      <c r="F31" s="4">
        <v>1028</v>
      </c>
      <c r="G31">
        <v>15</v>
      </c>
      <c r="H31" s="4">
        <v>1</v>
      </c>
      <c r="I31">
        <v>128</v>
      </c>
      <c r="J31">
        <v>0.995</v>
      </c>
      <c r="K31" s="4">
        <v>0.99</v>
      </c>
      <c r="L31">
        <v>0.1</v>
      </c>
      <c r="M31" s="4">
        <v>256</v>
      </c>
      <c r="N31" s="4">
        <v>100</v>
      </c>
    </row>
    <row r="32" spans="1:14" s="4" customFormat="1" x14ac:dyDescent="0.3">
      <c r="A32" s="4">
        <v>231</v>
      </c>
      <c r="B32" s="3" t="s">
        <v>13</v>
      </c>
      <c r="C32" s="3">
        <v>750</v>
      </c>
      <c r="D32" s="3">
        <v>22</v>
      </c>
      <c r="E32">
        <v>15000</v>
      </c>
      <c r="F32" s="4">
        <v>1028</v>
      </c>
      <c r="G32">
        <v>15</v>
      </c>
      <c r="H32" s="4">
        <v>1</v>
      </c>
      <c r="I32">
        <v>128</v>
      </c>
      <c r="J32">
        <v>0.997</v>
      </c>
      <c r="K32" s="4">
        <v>0.99</v>
      </c>
      <c r="L32">
        <v>0.15</v>
      </c>
      <c r="M32" s="4">
        <v>256</v>
      </c>
      <c r="N32" s="4">
        <v>100</v>
      </c>
    </row>
    <row r="33" spans="1:14" s="4" customFormat="1" x14ac:dyDescent="0.3">
      <c r="A33" s="4">
        <v>232</v>
      </c>
      <c r="B33" s="3" t="s">
        <v>13</v>
      </c>
      <c r="C33" s="3">
        <v>750</v>
      </c>
      <c r="D33" s="3">
        <v>22</v>
      </c>
      <c r="E33">
        <v>20000</v>
      </c>
      <c r="F33" s="4">
        <v>1028</v>
      </c>
      <c r="G33">
        <v>15</v>
      </c>
      <c r="H33" s="4">
        <v>1</v>
      </c>
      <c r="I33">
        <v>128</v>
      </c>
      <c r="J33">
        <v>0.995</v>
      </c>
      <c r="K33" s="4">
        <v>0.99</v>
      </c>
      <c r="L33">
        <v>0.05</v>
      </c>
      <c r="M33" s="4">
        <v>256</v>
      </c>
      <c r="N33" s="4">
        <v>100</v>
      </c>
    </row>
    <row r="34" spans="1:14" s="4" customFormat="1" x14ac:dyDescent="0.3">
      <c r="A34" s="4">
        <v>233</v>
      </c>
      <c r="B34" s="3" t="s">
        <v>13</v>
      </c>
      <c r="C34" s="3">
        <v>750</v>
      </c>
      <c r="D34" s="3">
        <v>22</v>
      </c>
      <c r="E34">
        <v>25000</v>
      </c>
      <c r="F34" s="4">
        <v>1028</v>
      </c>
      <c r="G34">
        <v>15</v>
      </c>
      <c r="H34" s="4">
        <v>1</v>
      </c>
      <c r="I34">
        <v>128</v>
      </c>
      <c r="J34">
        <v>0.995</v>
      </c>
      <c r="K34" s="4">
        <v>0.99</v>
      </c>
      <c r="L34">
        <v>0.05</v>
      </c>
      <c r="M34" s="4">
        <v>256</v>
      </c>
      <c r="N34" s="4">
        <v>100</v>
      </c>
    </row>
    <row r="35" spans="1:14" s="4" customFormat="1" x14ac:dyDescent="0.3">
      <c r="A35" s="4">
        <v>234</v>
      </c>
      <c r="B35" s="3" t="s">
        <v>13</v>
      </c>
      <c r="C35" s="3">
        <v>750</v>
      </c>
      <c r="D35" s="3">
        <v>23</v>
      </c>
      <c r="E35">
        <v>15000</v>
      </c>
      <c r="F35" s="4">
        <v>1028</v>
      </c>
      <c r="G35">
        <v>20</v>
      </c>
      <c r="H35" s="4">
        <v>1</v>
      </c>
      <c r="I35">
        <v>128</v>
      </c>
      <c r="J35">
        <v>0.995</v>
      </c>
      <c r="K35" s="4">
        <v>0.99</v>
      </c>
      <c r="L35">
        <v>0.05</v>
      </c>
      <c r="M35" s="4">
        <v>256</v>
      </c>
      <c r="N35" s="4">
        <v>100</v>
      </c>
    </row>
    <row r="36" spans="1:14" s="4" customFormat="1" x14ac:dyDescent="0.3">
      <c r="A36" s="4">
        <v>235</v>
      </c>
      <c r="B36" s="3" t="s">
        <v>13</v>
      </c>
      <c r="C36" s="3">
        <v>750</v>
      </c>
      <c r="D36" s="3">
        <v>23</v>
      </c>
      <c r="E36">
        <v>15000</v>
      </c>
      <c r="F36" s="4">
        <v>1028</v>
      </c>
      <c r="G36">
        <v>15</v>
      </c>
      <c r="H36" s="4">
        <v>1</v>
      </c>
      <c r="I36">
        <v>128</v>
      </c>
      <c r="J36">
        <v>0.995</v>
      </c>
      <c r="K36" s="4">
        <v>0.99</v>
      </c>
      <c r="L36">
        <v>0.05</v>
      </c>
      <c r="M36" s="4">
        <v>256</v>
      </c>
      <c r="N36" s="4">
        <v>100</v>
      </c>
    </row>
    <row r="37" spans="1:14" s="4" customFormat="1" x14ac:dyDescent="0.3">
      <c r="A37" s="4">
        <v>236</v>
      </c>
      <c r="B37" s="3" t="s">
        <v>13</v>
      </c>
      <c r="C37" s="3">
        <v>750</v>
      </c>
      <c r="D37" s="3">
        <v>23</v>
      </c>
      <c r="E37">
        <v>15000</v>
      </c>
      <c r="F37" s="4">
        <v>1028</v>
      </c>
      <c r="G37">
        <v>25</v>
      </c>
      <c r="H37" s="4">
        <v>1</v>
      </c>
      <c r="I37">
        <v>128</v>
      </c>
      <c r="J37">
        <v>0.995</v>
      </c>
      <c r="K37" s="4">
        <v>0.99</v>
      </c>
      <c r="L37">
        <v>0.05</v>
      </c>
      <c r="M37" s="4">
        <v>256</v>
      </c>
      <c r="N37" s="4">
        <v>100</v>
      </c>
    </row>
    <row r="38" spans="1:14" s="4" customFormat="1" x14ac:dyDescent="0.3">
      <c r="A38" s="4">
        <v>237</v>
      </c>
      <c r="B38" s="3" t="s">
        <v>13</v>
      </c>
      <c r="C38" s="3">
        <v>750</v>
      </c>
      <c r="D38" s="3">
        <v>23</v>
      </c>
      <c r="E38">
        <v>15000</v>
      </c>
      <c r="F38" s="4">
        <v>1028</v>
      </c>
      <c r="G38">
        <v>15</v>
      </c>
      <c r="H38" s="4">
        <v>1</v>
      </c>
      <c r="I38">
        <v>256</v>
      </c>
      <c r="J38">
        <v>0.995</v>
      </c>
      <c r="K38" s="4">
        <v>0.99</v>
      </c>
      <c r="L38">
        <v>0.05</v>
      </c>
      <c r="M38" s="4">
        <v>256</v>
      </c>
      <c r="N38" s="4">
        <v>100</v>
      </c>
    </row>
    <row r="39" spans="1:14" s="4" customFormat="1" x14ac:dyDescent="0.3">
      <c r="A39" s="4">
        <v>238</v>
      </c>
      <c r="B39" s="3" t="s">
        <v>13</v>
      </c>
      <c r="C39" s="3">
        <v>750</v>
      </c>
      <c r="D39" s="3">
        <v>23</v>
      </c>
      <c r="E39">
        <v>15000</v>
      </c>
      <c r="F39" s="4">
        <v>1028</v>
      </c>
      <c r="G39">
        <v>15</v>
      </c>
      <c r="H39" s="4">
        <v>1</v>
      </c>
      <c r="I39">
        <v>512</v>
      </c>
      <c r="J39">
        <v>0.995</v>
      </c>
      <c r="K39" s="4">
        <v>0.99</v>
      </c>
      <c r="L39">
        <v>0.05</v>
      </c>
      <c r="M39" s="4">
        <v>256</v>
      </c>
      <c r="N39" s="4">
        <v>100</v>
      </c>
    </row>
    <row r="40" spans="1:14" s="4" customFormat="1" x14ac:dyDescent="0.3">
      <c r="A40" s="4">
        <v>239</v>
      </c>
      <c r="B40" s="3" t="s">
        <v>13</v>
      </c>
      <c r="C40" s="3">
        <v>750</v>
      </c>
      <c r="D40" s="3">
        <v>23</v>
      </c>
      <c r="E40">
        <v>15000</v>
      </c>
      <c r="F40" s="4">
        <v>1028</v>
      </c>
      <c r="G40">
        <v>15</v>
      </c>
      <c r="H40" s="4">
        <v>1</v>
      </c>
      <c r="I40">
        <v>128</v>
      </c>
      <c r="J40">
        <v>0.99</v>
      </c>
      <c r="K40" s="4">
        <v>0.99</v>
      </c>
      <c r="L40">
        <v>0.05</v>
      </c>
      <c r="M40" s="4">
        <v>256</v>
      </c>
      <c r="N40" s="4">
        <v>100</v>
      </c>
    </row>
    <row r="41" spans="1:14" s="4" customFormat="1" x14ac:dyDescent="0.3">
      <c r="A41" s="4">
        <v>240</v>
      </c>
      <c r="B41" s="3" t="s">
        <v>13</v>
      </c>
      <c r="C41" s="3">
        <v>750</v>
      </c>
      <c r="D41" s="3">
        <v>23</v>
      </c>
      <c r="E41">
        <v>15000</v>
      </c>
      <c r="F41" s="4">
        <v>1028</v>
      </c>
      <c r="G41">
        <v>15</v>
      </c>
      <c r="H41" s="4">
        <v>1</v>
      </c>
      <c r="I41">
        <v>128</v>
      </c>
      <c r="J41">
        <v>0.997</v>
      </c>
      <c r="K41" s="4">
        <v>0.99</v>
      </c>
      <c r="L41">
        <v>0.05</v>
      </c>
      <c r="M41" s="4">
        <v>256</v>
      </c>
      <c r="N41" s="4">
        <v>100</v>
      </c>
    </row>
    <row r="42" spans="1:14" s="4" customFormat="1" x14ac:dyDescent="0.3">
      <c r="A42" s="4">
        <v>241</v>
      </c>
      <c r="B42" s="3" t="s">
        <v>13</v>
      </c>
      <c r="C42" s="3">
        <v>750</v>
      </c>
      <c r="D42" s="3">
        <v>23</v>
      </c>
      <c r="E42">
        <v>15000</v>
      </c>
      <c r="F42" s="4">
        <v>1028</v>
      </c>
      <c r="G42">
        <v>15</v>
      </c>
      <c r="H42" s="4">
        <v>1</v>
      </c>
      <c r="I42">
        <v>128</v>
      </c>
      <c r="J42">
        <v>0.995</v>
      </c>
      <c r="K42" s="4">
        <v>0.99</v>
      </c>
      <c r="L42">
        <v>0.1</v>
      </c>
      <c r="M42" s="4">
        <v>256</v>
      </c>
      <c r="N42" s="4">
        <v>100</v>
      </c>
    </row>
    <row r="43" spans="1:14" s="4" customFormat="1" x14ac:dyDescent="0.3">
      <c r="A43" s="4">
        <v>242</v>
      </c>
      <c r="B43" s="3" t="s">
        <v>13</v>
      </c>
      <c r="C43" s="3">
        <v>750</v>
      </c>
      <c r="D43" s="3">
        <v>23</v>
      </c>
      <c r="E43">
        <v>15000</v>
      </c>
      <c r="F43" s="4">
        <v>1028</v>
      </c>
      <c r="G43">
        <v>15</v>
      </c>
      <c r="H43" s="4">
        <v>1</v>
      </c>
      <c r="I43">
        <v>128</v>
      </c>
      <c r="J43">
        <v>0.997</v>
      </c>
      <c r="K43" s="4">
        <v>0.99</v>
      </c>
      <c r="L43">
        <v>0.15</v>
      </c>
      <c r="M43" s="4">
        <v>256</v>
      </c>
      <c r="N43" s="4">
        <v>100</v>
      </c>
    </row>
    <row r="44" spans="1:14" s="4" customFormat="1" x14ac:dyDescent="0.3">
      <c r="A44" s="4">
        <v>243</v>
      </c>
      <c r="B44" s="3" t="s">
        <v>13</v>
      </c>
      <c r="C44" s="3">
        <v>750</v>
      </c>
      <c r="D44" s="3">
        <v>23</v>
      </c>
      <c r="E44">
        <v>20000</v>
      </c>
      <c r="F44" s="4">
        <v>1028</v>
      </c>
      <c r="G44">
        <v>15</v>
      </c>
      <c r="H44" s="4">
        <v>1</v>
      </c>
      <c r="I44">
        <v>128</v>
      </c>
      <c r="J44">
        <v>0.995</v>
      </c>
      <c r="K44" s="4">
        <v>0.99</v>
      </c>
      <c r="L44">
        <v>0.05</v>
      </c>
      <c r="M44" s="4">
        <v>256</v>
      </c>
      <c r="N44" s="4">
        <v>100</v>
      </c>
    </row>
    <row r="45" spans="1:14" s="4" customFormat="1" x14ac:dyDescent="0.3">
      <c r="A45" s="4">
        <v>244</v>
      </c>
      <c r="B45" s="3" t="s">
        <v>13</v>
      </c>
      <c r="C45" s="3">
        <v>750</v>
      </c>
      <c r="D45" s="3">
        <v>23</v>
      </c>
      <c r="E45">
        <v>25000</v>
      </c>
      <c r="F45" s="4">
        <v>1028</v>
      </c>
      <c r="G45">
        <v>15</v>
      </c>
      <c r="H45" s="4">
        <v>1</v>
      </c>
      <c r="I45">
        <v>128</v>
      </c>
      <c r="J45">
        <v>0.995</v>
      </c>
      <c r="K45" s="4">
        <v>0.99</v>
      </c>
      <c r="L45">
        <v>0.05</v>
      </c>
      <c r="M45" s="4">
        <v>256</v>
      </c>
      <c r="N45" s="4">
        <v>100</v>
      </c>
    </row>
    <row r="46" spans="1:14" s="4" customFormat="1" x14ac:dyDescent="0.3">
      <c r="B46" s="3"/>
      <c r="C46" s="3"/>
      <c r="D46" s="3"/>
      <c r="E46" s="3"/>
      <c r="I46" s="3"/>
    </row>
    <row r="47" spans="1:14" s="4" customFormat="1" x14ac:dyDescent="0.3">
      <c r="B47" s="3"/>
      <c r="C47" s="3"/>
      <c r="D47" s="3"/>
      <c r="E47" s="3"/>
      <c r="I47" s="3"/>
    </row>
    <row r="48" spans="1:14" s="4" customFormat="1" x14ac:dyDescent="0.3">
      <c r="B48" s="3"/>
      <c r="C48" s="3"/>
      <c r="D48" s="3"/>
      <c r="E48" s="3"/>
      <c r="I48" s="3"/>
    </row>
    <row r="49" spans="2:9" s="4" customFormat="1" x14ac:dyDescent="0.3">
      <c r="B49" s="3"/>
      <c r="C49" s="3"/>
      <c r="D49" s="3"/>
      <c r="E49" s="3"/>
      <c r="I49" s="3"/>
    </row>
    <row r="50" spans="2:9" s="4" customFormat="1" x14ac:dyDescent="0.3">
      <c r="B50" s="3"/>
      <c r="C50" s="3"/>
      <c r="D50" s="3"/>
      <c r="E50" s="3"/>
      <c r="I50" s="3"/>
    </row>
    <row r="51" spans="2:9" s="4" customFormat="1" x14ac:dyDescent="0.3">
      <c r="B51" s="3"/>
      <c r="C51" s="3"/>
      <c r="D51" s="3"/>
      <c r="E51" s="3"/>
      <c r="I51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tabSelected="1" zoomScale="70" zoomScaleNormal="70" workbookViewId="0">
      <selection activeCell="D2" sqref="D2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5</v>
      </c>
      <c r="B1" t="s">
        <v>6</v>
      </c>
      <c r="C1" t="s">
        <v>7</v>
      </c>
      <c r="D1" t="s">
        <v>36</v>
      </c>
      <c r="E1" t="s">
        <v>11</v>
      </c>
      <c r="F1" t="s">
        <v>12</v>
      </c>
    </row>
    <row r="2" spans="1:13" x14ac:dyDescent="0.3">
      <c r="A2" t="s">
        <v>8</v>
      </c>
      <c r="B2">
        <v>15</v>
      </c>
      <c r="C2">
        <v>128</v>
      </c>
      <c r="D2">
        <v>0.99</v>
      </c>
      <c r="E2">
        <v>0.05</v>
      </c>
      <c r="F2">
        <v>15000</v>
      </c>
    </row>
    <row r="3" spans="1:13" x14ac:dyDescent="0.3">
      <c r="A3" t="s">
        <v>9</v>
      </c>
      <c r="B3">
        <v>20</v>
      </c>
      <c r="C3">
        <v>256</v>
      </c>
      <c r="D3">
        <v>0.995</v>
      </c>
      <c r="E3">
        <v>0.1</v>
      </c>
      <c r="F3">
        <v>20000</v>
      </c>
    </row>
    <row r="4" spans="1:13" x14ac:dyDescent="0.3">
      <c r="A4" t="s">
        <v>10</v>
      </c>
      <c r="B4">
        <v>25</v>
      </c>
      <c r="C4">
        <v>512</v>
      </c>
      <c r="D4">
        <v>0.997</v>
      </c>
      <c r="E4">
        <v>0.15</v>
      </c>
      <c r="F4">
        <v>25000</v>
      </c>
    </row>
    <row r="5" spans="1:13" x14ac:dyDescent="0.3">
      <c r="K5" t="s">
        <v>31</v>
      </c>
      <c r="L5" t="s">
        <v>32</v>
      </c>
      <c r="M5" t="s">
        <v>33</v>
      </c>
    </row>
    <row r="6" spans="1:13" x14ac:dyDescent="0.3">
      <c r="A6">
        <v>1</v>
      </c>
      <c r="B6">
        <v>20</v>
      </c>
      <c r="C6">
        <v>128</v>
      </c>
      <c r="D6">
        <v>0.995</v>
      </c>
      <c r="E6">
        <v>0.05</v>
      </c>
      <c r="F6">
        <v>15000</v>
      </c>
    </row>
    <row r="7" spans="1:13" x14ac:dyDescent="0.3">
      <c r="A7">
        <v>2</v>
      </c>
      <c r="B7">
        <v>15</v>
      </c>
      <c r="C7">
        <v>128</v>
      </c>
      <c r="D7">
        <v>0.995</v>
      </c>
      <c r="E7">
        <v>0.05</v>
      </c>
      <c r="F7">
        <v>15000</v>
      </c>
      <c r="G7">
        <v>1</v>
      </c>
      <c r="H7">
        <v>2</v>
      </c>
      <c r="I7">
        <v>3</v>
      </c>
      <c r="J7" t="s">
        <v>26</v>
      </c>
      <c r="K7" t="s">
        <v>35</v>
      </c>
    </row>
    <row r="8" spans="1:13" x14ac:dyDescent="0.3">
      <c r="A8">
        <v>3</v>
      </c>
      <c r="B8">
        <v>25</v>
      </c>
      <c r="C8">
        <v>128</v>
      </c>
      <c r="D8">
        <v>0.995</v>
      </c>
      <c r="E8">
        <v>0.05</v>
      </c>
      <c r="F8">
        <v>15000</v>
      </c>
    </row>
    <row r="9" spans="1:13" x14ac:dyDescent="0.3">
      <c r="A9">
        <v>4</v>
      </c>
      <c r="B9">
        <v>15</v>
      </c>
      <c r="C9">
        <v>256</v>
      </c>
      <c r="D9">
        <v>0.995</v>
      </c>
      <c r="E9">
        <v>0.05</v>
      </c>
      <c r="F9">
        <v>15000</v>
      </c>
      <c r="G9">
        <v>2</v>
      </c>
      <c r="H9">
        <v>4</v>
      </c>
      <c r="I9">
        <v>5</v>
      </c>
      <c r="J9" t="s">
        <v>27</v>
      </c>
      <c r="K9" s="4"/>
      <c r="L9">
        <v>256</v>
      </c>
    </row>
    <row r="10" spans="1:13" x14ac:dyDescent="0.3">
      <c r="A10">
        <v>5</v>
      </c>
      <c r="B10">
        <v>15</v>
      </c>
      <c r="C10">
        <v>512</v>
      </c>
      <c r="D10">
        <v>0.995</v>
      </c>
      <c r="E10">
        <v>0.05</v>
      </c>
      <c r="F10">
        <v>15000</v>
      </c>
    </row>
    <row r="11" spans="1:13" x14ac:dyDescent="0.3">
      <c r="A11">
        <v>6</v>
      </c>
      <c r="B11">
        <v>15</v>
      </c>
      <c r="C11">
        <v>128</v>
      </c>
      <c r="D11">
        <v>0.99</v>
      </c>
      <c r="E11">
        <v>0.05</v>
      </c>
      <c r="F11">
        <v>15000</v>
      </c>
      <c r="G11">
        <v>6</v>
      </c>
      <c r="H11">
        <v>2</v>
      </c>
      <c r="I11">
        <v>7</v>
      </c>
      <c r="J11" t="s">
        <v>28</v>
      </c>
      <c r="M11">
        <v>0.995</v>
      </c>
    </row>
    <row r="12" spans="1:13" x14ac:dyDescent="0.3">
      <c r="A12">
        <v>7</v>
      </c>
      <c r="B12">
        <v>15</v>
      </c>
      <c r="C12">
        <v>128</v>
      </c>
      <c r="D12">
        <v>0.997</v>
      </c>
      <c r="E12">
        <v>0.05</v>
      </c>
      <c r="F12">
        <v>15000</v>
      </c>
    </row>
    <row r="13" spans="1:13" x14ac:dyDescent="0.3">
      <c r="A13">
        <v>8</v>
      </c>
      <c r="B13">
        <v>15</v>
      </c>
      <c r="C13">
        <v>128</v>
      </c>
      <c r="D13">
        <v>0.995</v>
      </c>
      <c r="E13">
        <v>0.1</v>
      </c>
      <c r="F13">
        <v>15000</v>
      </c>
      <c r="G13">
        <v>2</v>
      </c>
      <c r="H13">
        <v>8</v>
      </c>
      <c r="I13">
        <v>9</v>
      </c>
      <c r="J13" t="s">
        <v>29</v>
      </c>
      <c r="M13">
        <v>0.1</v>
      </c>
    </row>
    <row r="14" spans="1:13" x14ac:dyDescent="0.3">
      <c r="A14">
        <v>9</v>
      </c>
      <c r="B14">
        <v>15</v>
      </c>
      <c r="C14">
        <v>128</v>
      </c>
      <c r="D14">
        <v>0.997</v>
      </c>
      <c r="E14">
        <v>0.15</v>
      </c>
      <c r="F14">
        <v>15000</v>
      </c>
    </row>
    <row r="15" spans="1:13" x14ac:dyDescent="0.3">
      <c r="A15">
        <v>10</v>
      </c>
      <c r="B15">
        <v>15</v>
      </c>
      <c r="C15">
        <v>128</v>
      </c>
      <c r="D15">
        <v>0.995</v>
      </c>
      <c r="E15">
        <v>0.05</v>
      </c>
      <c r="F15">
        <v>20000</v>
      </c>
      <c r="G15">
        <v>2</v>
      </c>
      <c r="H15">
        <v>10</v>
      </c>
      <c r="I15">
        <v>11</v>
      </c>
      <c r="J15" t="s">
        <v>30</v>
      </c>
      <c r="M15">
        <v>15000</v>
      </c>
    </row>
    <row r="16" spans="1:13" x14ac:dyDescent="0.3">
      <c r="A16">
        <v>11</v>
      </c>
      <c r="B16">
        <v>15</v>
      </c>
      <c r="C16">
        <v>128</v>
      </c>
      <c r="D16">
        <v>0.995</v>
      </c>
      <c r="E16">
        <v>0.05</v>
      </c>
      <c r="F16">
        <v>25000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activeCell="B1" sqref="B1:M96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C:\Users\genia\source\repos\Box2dEnv\Box2dEnv\TuneScript-MCWr.py 201 MountainCarContinuous-v0 </v>
      </c>
      <c r="B1" s="2" t="str">
        <f>Parameters!C$1 &amp; " " &amp; Parameters!C2 &amp; " "</f>
        <v xml:space="preserve">-e 750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15000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20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128 </v>
      </c>
      <c r="I1" s="2" t="str">
        <f>Parameters!J$1 &amp; " " &amp; Parameters!J2 &amp; " "</f>
        <v xml:space="preserve">-gr 0.995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0.05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C:\Users\genia\source\repos\Box2dEnv\Box2dEnv\TuneScript-MCWr.py 202 MountainCarContinuous-v0 </v>
      </c>
      <c r="B2" s="2" t="str">
        <f>Parameters!C$1 &amp; " " &amp; Parameters!C3 &amp; " "</f>
        <v xml:space="preserve">-e 750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15000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15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128 </v>
      </c>
      <c r="I2" s="2" t="str">
        <f>Parameters!J$1 &amp; " " &amp; Parameters!J3 &amp; " "</f>
        <v xml:space="preserve">-gr 0.995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0.05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C:\Users\genia\source\repos\Box2dEnv\Box2dEnv\TuneScript-MCWr.py 203 MountainCarContinuous-v0 </v>
      </c>
      <c r="B3" s="2" t="str">
        <f>Parameters!C$1 &amp; " " &amp; Parameters!C4 &amp; " "</f>
        <v xml:space="preserve">-e 750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15000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25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128 </v>
      </c>
      <c r="I3" s="2" t="str">
        <f>Parameters!J$1 &amp; " " &amp; Parameters!J4 &amp; " "</f>
        <v xml:space="preserve">-gr 0.995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0.05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C:\Users\genia\source\repos\Box2dEnv\Box2dEnv\TuneScript-MCWr.py 204 MountainCarContinuous-v0 </v>
      </c>
      <c r="B4" s="2" t="str">
        <f>Parameters!C$1 &amp; " " &amp; Parameters!C5 &amp; " "</f>
        <v xml:space="preserve">-e 750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15000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15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256 </v>
      </c>
      <c r="I4" s="2" t="str">
        <f>Parameters!J$1 &amp; " " &amp; Parameters!J5 &amp; " "</f>
        <v xml:space="preserve">-gr 0.995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0.05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" customHeight="1" x14ac:dyDescent="0.3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C:\Users\genia\source\repos\Box2dEnv\Box2dEnv\TuneScript-MCWr.py 205 MountainCarContinuous-v0 </v>
      </c>
      <c r="B5" s="2" t="str">
        <f>Parameters!C$1 &amp; " " &amp; Parameters!C6 &amp; " "</f>
        <v xml:space="preserve">-e 750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15000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15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512 </v>
      </c>
      <c r="I5" s="2" t="str">
        <f>Parameters!J$1 &amp; " " &amp; Parameters!J6 &amp; " "</f>
        <v xml:space="preserve">-gr 0.995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0.05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100 </v>
      </c>
    </row>
    <row r="6" spans="1:17" ht="16.8" customHeight="1" x14ac:dyDescent="0.3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C:\Users\genia\source\repos\Box2dEnv\Box2dEnv\TuneScript-MCWr.py 206 MountainCarContinuous-v0 </v>
      </c>
      <c r="B6" s="2" t="str">
        <f>Parameters!C$1 &amp; " " &amp; Parameters!C7 &amp; " "</f>
        <v xml:space="preserve">-e 750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15000 </v>
      </c>
      <c r="E6" s="2" t="str">
        <f>Parameters!F$1 &amp; " " &amp; Parameters!F7 &amp; " "</f>
        <v xml:space="preserve">-bt 1028 </v>
      </c>
      <c r="F6" s="2" t="str">
        <f>Parameters!G$1 &amp; " " &amp; Parameters!G7 &amp; " "</f>
        <v xml:space="preserve">-os 15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128 </v>
      </c>
      <c r="I6" s="2" t="str">
        <f>Parameters!J$1 &amp; " " &amp; Parameters!J7 &amp; " "</f>
        <v xml:space="preserve">-gr 0.99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0.05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8" customHeight="1" x14ac:dyDescent="0.3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C:\Users\genia\source\repos\Box2dEnv\Box2dEnv\TuneScript-MCWr.py 207 MountainCarContinuous-v0 </v>
      </c>
      <c r="B7" s="2" t="str">
        <f>Parameters!C$1 &amp; " " &amp; Parameters!C8 &amp; " "</f>
        <v xml:space="preserve">-e 750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15000 </v>
      </c>
      <c r="E7" s="2" t="str">
        <f>Parameters!F$1 &amp; " " &amp; Parameters!F8 &amp; " "</f>
        <v xml:space="preserve">-bt 1028 </v>
      </c>
      <c r="F7" s="2" t="str">
        <f>Parameters!G$1 &amp; " " &amp; Parameters!G8 &amp; " "</f>
        <v xml:space="preserve">-os 15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128 </v>
      </c>
      <c r="I7" s="2" t="str">
        <f>Parameters!J$1 &amp; " " &amp; Parameters!J8 &amp; " "</f>
        <v xml:space="preserve">-gr 0.997 </v>
      </c>
      <c r="J7" s="2" t="str">
        <f>Parameters!K$1 &amp; " " &amp; Parameters!K8 &amp; " "</f>
        <v xml:space="preserve">-gc 0.99 </v>
      </c>
      <c r="K7" s="2" t="str">
        <f>Parameters!L$1 &amp; " " &amp; Parameters!L8 &amp; " "</f>
        <v xml:space="preserve">-lr 0.05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100 </v>
      </c>
    </row>
    <row r="8" spans="1:17" ht="16.8" customHeight="1" x14ac:dyDescent="0.3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C:\Users\genia\source\repos\Box2dEnv\Box2dEnv\TuneScript-MCWr.py 208 MountainCarContinuous-v0 </v>
      </c>
      <c r="B8" s="2" t="str">
        <f>Parameters!C$1 &amp; " " &amp; Parameters!C9 &amp; " "</f>
        <v xml:space="preserve">-e 750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15000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15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128 </v>
      </c>
      <c r="I8" s="2" t="str">
        <f>Parameters!J$1 &amp; " " &amp; Parameters!J9 &amp; " "</f>
        <v xml:space="preserve">-gr 0.995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0.1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100 </v>
      </c>
    </row>
    <row r="9" spans="1:17" ht="16.8" customHeight="1" x14ac:dyDescent="0.3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C:\Users\genia\source\repos\Box2dEnv\Box2dEnv\TuneScript-MCWr.py 209 MountainCarContinuous-v0 </v>
      </c>
      <c r="B9" s="2" t="str">
        <f>Parameters!C$1 &amp; " " &amp; Parameters!C10 &amp; " "</f>
        <v xml:space="preserve">-e 750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15000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15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128 </v>
      </c>
      <c r="I9" s="2" t="str">
        <f>Parameters!J$1 &amp; " " &amp; Parameters!J10 &amp; " "</f>
        <v xml:space="preserve">-gr 0.997 </v>
      </c>
      <c r="J9" s="2" t="str">
        <f>Parameters!K$1 &amp; " " &amp; Parameters!K10 &amp; " "</f>
        <v xml:space="preserve">-gc 0.99 </v>
      </c>
      <c r="K9" s="2" t="str">
        <f>Parameters!L$1 &amp; " " &amp; Parameters!L10 &amp; " "</f>
        <v xml:space="preserve">-lr 0.15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100 </v>
      </c>
    </row>
    <row r="10" spans="1:17" ht="16.8" customHeight="1" x14ac:dyDescent="0.3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C:\Users\genia\source\repos\Box2dEnv\Box2dEnv\TuneScript-MCWr.py 210 MountainCarContinuous-v0 </v>
      </c>
      <c r="B10" s="2" t="str">
        <f>Parameters!C$1 &amp; " " &amp; Parameters!C11 &amp; " "</f>
        <v xml:space="preserve">-e 750 </v>
      </c>
      <c r="C10" s="2" t="str">
        <f>Parameters!D$1 &amp; " " &amp; Parameters!D11 &amp; " "</f>
        <v xml:space="preserve">-sd 20 </v>
      </c>
      <c r="D10" s="2" t="str">
        <f>Parameters!E$1 &amp; " " &amp; Parameters!E11 &amp; " "</f>
        <v xml:space="preserve">-mc 20000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15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128 </v>
      </c>
      <c r="I10" s="2" t="str">
        <f>Parameters!J$1 &amp; " " &amp; Parameters!J11 &amp; " "</f>
        <v xml:space="preserve">-gr 0.995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100 </v>
      </c>
    </row>
    <row r="11" spans="1:17" ht="16.8" customHeight="1" x14ac:dyDescent="0.3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C:\Users\genia\source\repos\Box2dEnv\Box2dEnv\TuneScript-MCWr.py 211 MountainCarContinuous-v0 </v>
      </c>
      <c r="B11" s="2" t="str">
        <f>Parameters!C$1 &amp; " " &amp; Parameters!C12 &amp; " "</f>
        <v xml:space="preserve">-e 750 </v>
      </c>
      <c r="C11" s="2" t="str">
        <f>Parameters!D$1 &amp; " " &amp; Parameters!D12 &amp; " "</f>
        <v xml:space="preserve">-sd 20 </v>
      </c>
      <c r="D11" s="2" t="str">
        <f>Parameters!E$1 &amp; " " &amp; Parameters!E12 &amp; " "</f>
        <v xml:space="preserve">-mc 25000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15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128 </v>
      </c>
      <c r="I11" s="2" t="str">
        <f>Parameters!J$1 &amp; " " &amp; Parameters!J12 &amp; " "</f>
        <v xml:space="preserve">-gr 0.995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0.05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100 </v>
      </c>
    </row>
    <row r="12" spans="1:17" ht="16.8" customHeight="1" x14ac:dyDescent="0.3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C:\Users\genia\source\repos\Box2dEnv\Box2dEnv\TuneScript-MCWr.py 212 MountainCarContinuous-v0 </v>
      </c>
      <c r="B12" s="2" t="str">
        <f>Parameters!C$1 &amp; " " &amp; Parameters!C13 &amp; " "</f>
        <v xml:space="preserve">-e 750 </v>
      </c>
      <c r="C12" s="2" t="str">
        <f>Parameters!D$1 &amp; " " &amp; Parameters!D13 &amp; " "</f>
        <v xml:space="preserve">-sd 21 </v>
      </c>
      <c r="D12" s="2" t="str">
        <f>Parameters!E$1 &amp; " " &amp; Parameters!E13 &amp; " "</f>
        <v xml:space="preserve">-mc 15000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20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128 </v>
      </c>
      <c r="I12" s="2" t="str">
        <f>Parameters!J$1 &amp; " " &amp; Parameters!J13 &amp; " "</f>
        <v xml:space="preserve">-gr 0.995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0.05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100 </v>
      </c>
    </row>
    <row r="13" spans="1:17" ht="16.8" customHeight="1" x14ac:dyDescent="0.3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C:\Users\genia\source\repos\Box2dEnv\Box2dEnv\TuneScript-MCWr.py 213 MountainCarContinuous-v0 </v>
      </c>
      <c r="B13" s="2" t="str">
        <f>Parameters!C$1 &amp; " " &amp; Parameters!C14 &amp; " "</f>
        <v xml:space="preserve">-e 750 </v>
      </c>
      <c r="C13" s="2" t="str">
        <f>Parameters!D$1 &amp; " " &amp; Parameters!D14 &amp; " "</f>
        <v xml:space="preserve">-sd 21 </v>
      </c>
      <c r="D13" s="2" t="str">
        <f>Parameters!E$1 &amp; " " &amp; Parameters!E14 &amp; " "</f>
        <v xml:space="preserve">-mc 15000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15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128 </v>
      </c>
      <c r="I13" s="2" t="str">
        <f>Parameters!J$1 &amp; " " &amp; Parameters!J14 &amp; " "</f>
        <v xml:space="preserve">-gr 0.995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0.05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100 </v>
      </c>
    </row>
    <row r="14" spans="1:17" ht="16.8" customHeight="1" x14ac:dyDescent="0.3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C:\Users\genia\source\repos\Box2dEnv\Box2dEnv\TuneScript-MCWr.py 214 MountainCarContinuous-v0 </v>
      </c>
      <c r="B14" s="2" t="str">
        <f>Parameters!C$1 &amp; " " &amp; Parameters!C15 &amp; " "</f>
        <v xml:space="preserve">-e 750 </v>
      </c>
      <c r="C14" s="2" t="str">
        <f>Parameters!D$1 &amp; " " &amp; Parameters!D15 &amp; " "</f>
        <v xml:space="preserve">-sd 21 </v>
      </c>
      <c r="D14" s="2" t="str">
        <f>Parameters!E$1 &amp; " " &amp; Parameters!E15 &amp; " "</f>
        <v xml:space="preserve">-mc 15000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25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128 </v>
      </c>
      <c r="I14" s="2" t="str">
        <f>Parameters!J$1 &amp; " " &amp; Parameters!J15 &amp; " "</f>
        <v xml:space="preserve">-gr 0.995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0.05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100 </v>
      </c>
    </row>
    <row r="15" spans="1:17" ht="16.8" customHeight="1" x14ac:dyDescent="0.3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C:\Users\genia\source\repos\Box2dEnv\Box2dEnv\TuneScript-MCWr.py 215 MountainCarContinuous-v0 </v>
      </c>
      <c r="B15" s="2" t="str">
        <f>Parameters!C$1 &amp; " " &amp; Parameters!C16 &amp; " "</f>
        <v xml:space="preserve">-e 750 </v>
      </c>
      <c r="C15" s="2" t="str">
        <f>Parameters!D$1 &amp; " " &amp; Parameters!D16 &amp; " "</f>
        <v xml:space="preserve">-sd 21 </v>
      </c>
      <c r="D15" s="2" t="str">
        <f>Parameters!E$1 &amp; " " &amp; Parameters!E16 &amp; " "</f>
        <v xml:space="preserve">-mc 15000 </v>
      </c>
      <c r="E15" s="2" t="str">
        <f>Parameters!F$1 &amp; " " &amp; Parameters!F16 &amp; " "</f>
        <v xml:space="preserve">-bt 1028 </v>
      </c>
      <c r="F15" s="2" t="str">
        <f>Parameters!G$1 &amp; " " &amp; Parameters!G16 &amp; " "</f>
        <v xml:space="preserve">-os 15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256 </v>
      </c>
      <c r="I15" s="2" t="str">
        <f>Parameters!J$1 &amp; " " &amp; Parameters!J16 &amp; " "</f>
        <v xml:space="preserve">-gr 0.995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0.05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100 </v>
      </c>
    </row>
    <row r="16" spans="1:17" ht="16.8" customHeight="1" x14ac:dyDescent="0.3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C:\Users\genia\source\repos\Box2dEnv\Box2dEnv\TuneScript-MCWr.py 216 MountainCarContinuous-v0 </v>
      </c>
      <c r="B16" s="2" t="str">
        <f>Parameters!C$1 &amp; " " &amp; Parameters!C17 &amp; " "</f>
        <v xml:space="preserve">-e 750 </v>
      </c>
      <c r="C16" s="2" t="str">
        <f>Parameters!D$1 &amp; " " &amp; Parameters!D17 &amp; " "</f>
        <v xml:space="preserve">-sd 21 </v>
      </c>
      <c r="D16" s="2" t="str">
        <f>Parameters!E$1 &amp; " " &amp; Parameters!E17 &amp; " "</f>
        <v xml:space="preserve">-mc 15000 </v>
      </c>
      <c r="E16" s="2" t="str">
        <f>Parameters!F$1 &amp; " " &amp; Parameters!F17 &amp; " "</f>
        <v xml:space="preserve">-bt 1028 </v>
      </c>
      <c r="F16" s="2" t="str">
        <f>Parameters!G$1 &amp; " " &amp; Parameters!G17 &amp; " "</f>
        <v xml:space="preserve">-os 15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512 </v>
      </c>
      <c r="I16" s="2" t="str">
        <f>Parameters!J$1 &amp; " " &amp; Parameters!J17 &amp; " "</f>
        <v xml:space="preserve">-gr 0.995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0.05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100 </v>
      </c>
    </row>
    <row r="17" spans="1:13" ht="16.8" customHeight="1" x14ac:dyDescent="0.3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C:\Users\genia\source\repos\Box2dEnv\Box2dEnv\TuneScript-MCWr.py 217 MountainCarContinuous-v0 </v>
      </c>
      <c r="B17" s="2" t="str">
        <f>Parameters!C$1 &amp; " " &amp; Parameters!C18 &amp; " "</f>
        <v xml:space="preserve">-e 750 </v>
      </c>
      <c r="C17" s="2" t="str">
        <f>Parameters!D$1 &amp; " " &amp; Parameters!D18 &amp; " "</f>
        <v xml:space="preserve">-sd 21 </v>
      </c>
      <c r="D17" s="2" t="str">
        <f>Parameters!E$1 &amp; " " &amp; Parameters!E18 &amp; " "</f>
        <v xml:space="preserve">-mc 15000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15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128 </v>
      </c>
      <c r="I17" s="2" t="str">
        <f>Parameters!J$1 &amp; " " &amp; Parameters!J18 &amp; " "</f>
        <v xml:space="preserve">-gr 0.99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0.05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100 </v>
      </c>
    </row>
    <row r="18" spans="1:13" ht="16.8" customHeight="1" x14ac:dyDescent="0.3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C:\Users\genia\source\repos\Box2dEnv\Box2dEnv\TuneScript-MCWr.py 218 MountainCarContinuous-v0 </v>
      </c>
      <c r="B18" s="2" t="str">
        <f>Parameters!C$1 &amp; " " &amp; Parameters!C19 &amp; " "</f>
        <v xml:space="preserve">-e 750 </v>
      </c>
      <c r="C18" s="2" t="str">
        <f>Parameters!D$1 &amp; " " &amp; Parameters!D19 &amp; " "</f>
        <v xml:space="preserve">-sd 21 </v>
      </c>
      <c r="D18" s="2" t="str">
        <f>Parameters!E$1 &amp; " " &amp; Parameters!E19 &amp; " "</f>
        <v xml:space="preserve">-mc 15000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15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128 </v>
      </c>
      <c r="I18" s="2" t="str">
        <f>Parameters!J$1 &amp; " " &amp; Parameters!J19 &amp; " "</f>
        <v xml:space="preserve">-gr 0.997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0.05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100 </v>
      </c>
    </row>
    <row r="19" spans="1:13" ht="16.8" customHeight="1" x14ac:dyDescent="0.3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C:\Users\genia\source\repos\Box2dEnv\Box2dEnv\TuneScript-MCWr.py 219 MountainCarContinuous-v0 </v>
      </c>
      <c r="B19" s="2" t="str">
        <f>Parameters!C$1 &amp; " " &amp; Parameters!C20 &amp; " "</f>
        <v xml:space="preserve">-e 750 </v>
      </c>
      <c r="C19" s="2" t="str">
        <f>Parameters!D$1 &amp; " " &amp; Parameters!D20 &amp; " "</f>
        <v xml:space="preserve">-sd 21 </v>
      </c>
      <c r="D19" s="2" t="str">
        <f>Parameters!E$1 &amp; " " &amp; Parameters!E20 &amp; " "</f>
        <v xml:space="preserve">-mc 15000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15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128 </v>
      </c>
      <c r="I19" s="2" t="str">
        <f>Parameters!J$1 &amp; " " &amp; Parameters!J20 &amp; " "</f>
        <v xml:space="preserve">-gr 0.995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0.1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100 </v>
      </c>
    </row>
    <row r="20" spans="1:13" ht="16.8" customHeight="1" x14ac:dyDescent="0.3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C:\Users\genia\source\repos\Box2dEnv\Box2dEnv\TuneScript-MCWr.py 220 MountainCarContinuous-v0 </v>
      </c>
      <c r="B20" s="2" t="str">
        <f>Parameters!C$1 &amp; " " &amp; Parameters!C21 &amp; " "</f>
        <v xml:space="preserve">-e 750 </v>
      </c>
      <c r="C20" s="2" t="str">
        <f>Parameters!D$1 &amp; " " &amp; Parameters!D21 &amp; " "</f>
        <v xml:space="preserve">-sd 21 </v>
      </c>
      <c r="D20" s="2" t="str">
        <f>Parameters!E$1 &amp; " " &amp; Parameters!E21 &amp; " "</f>
        <v xml:space="preserve">-mc 15000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15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128 </v>
      </c>
      <c r="I20" s="2" t="str">
        <f>Parameters!J$1 &amp; " " &amp; Parameters!J21 &amp; " "</f>
        <v xml:space="preserve">-gr 0.997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0.15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100 </v>
      </c>
    </row>
    <row r="21" spans="1:13" ht="16.8" customHeight="1" x14ac:dyDescent="0.3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C:\Users\genia\source\repos\Box2dEnv\Box2dEnv\TuneScript-MCWr.py 221 MountainCarContinuous-v0 </v>
      </c>
      <c r="B21" s="2" t="str">
        <f>Parameters!C$1 &amp; " " &amp; Parameters!C22 &amp; " "</f>
        <v xml:space="preserve">-e 750 </v>
      </c>
      <c r="C21" s="2" t="str">
        <f>Parameters!D$1 &amp; " " &amp; Parameters!D22 &amp; " "</f>
        <v xml:space="preserve">-sd 21 </v>
      </c>
      <c r="D21" s="2" t="str">
        <f>Parameters!E$1 &amp; " " &amp; Parameters!E22 &amp; " "</f>
        <v xml:space="preserve">-mc 20000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15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128 </v>
      </c>
      <c r="I21" s="2" t="str">
        <f>Parameters!J$1 &amp; " " &amp; Parameters!J22 &amp; " "</f>
        <v xml:space="preserve">-gr 0.995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0.05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8" customHeight="1" x14ac:dyDescent="0.3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C:\Users\genia\source\repos\Box2dEnv\Box2dEnv\TuneScript-MCWr.py 222 MountainCarContinuous-v0 </v>
      </c>
      <c r="B22" s="2" t="str">
        <f>Parameters!C$1 &amp; " " &amp; Parameters!C23 &amp; " "</f>
        <v xml:space="preserve">-e 750 </v>
      </c>
      <c r="C22" s="2" t="str">
        <f>Parameters!D$1 &amp; " " &amp; Parameters!D23 &amp; " "</f>
        <v xml:space="preserve">-sd 21 </v>
      </c>
      <c r="D22" s="2" t="str">
        <f>Parameters!E$1 &amp; " " &amp; Parameters!E23 &amp; " "</f>
        <v xml:space="preserve">-mc 25000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15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128 </v>
      </c>
      <c r="I22" s="2" t="str">
        <f>Parameters!J$1 &amp; " " &amp; Parameters!J23 &amp; " "</f>
        <v xml:space="preserve">-gr 0.995 </v>
      </c>
      <c r="J22" s="2" t="str">
        <f>Parameters!K$1 &amp; " " &amp; Parameters!K23 &amp; " "</f>
        <v xml:space="preserve">-gc 0.99 </v>
      </c>
      <c r="K22" s="2" t="str">
        <f>Parameters!L$1 &amp; " " &amp; Parameters!L23 &amp; " "</f>
        <v xml:space="preserve">-lr 0.05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100 </v>
      </c>
    </row>
    <row r="23" spans="1:13" ht="16.8" customHeight="1" x14ac:dyDescent="0.3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C:\Users\genia\source\repos\Box2dEnv\Box2dEnv\TuneScript-MCWr.py 223 MountainCarContinuous-v0 </v>
      </c>
      <c r="B23" s="2" t="str">
        <f>Parameters!C$1 &amp; " " &amp; Parameters!C24 &amp; " "</f>
        <v xml:space="preserve">-e 750 </v>
      </c>
      <c r="C23" s="2" t="str">
        <f>Parameters!D$1 &amp; " " &amp; Parameters!D24 &amp; " "</f>
        <v xml:space="preserve">-sd 22 </v>
      </c>
      <c r="D23" s="2" t="str">
        <f>Parameters!E$1 &amp; " " &amp; Parameters!E24 &amp; " "</f>
        <v xml:space="preserve">-mc 15000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20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128 </v>
      </c>
      <c r="I23" s="2" t="str">
        <f>Parameters!J$1 &amp; " " &amp; Parameters!J24 &amp; " "</f>
        <v xml:space="preserve">-gr 0.995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0.05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100 </v>
      </c>
    </row>
    <row r="24" spans="1:13" ht="16.8" customHeight="1" x14ac:dyDescent="0.3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C:\Users\genia\source\repos\Box2dEnv\Box2dEnv\TuneScript-MCWr.py 224 MountainCarContinuous-v0 </v>
      </c>
      <c r="B24" s="2" t="str">
        <f>Parameters!C$1 &amp; " " &amp; Parameters!C25 &amp; " "</f>
        <v xml:space="preserve">-e 750 </v>
      </c>
      <c r="C24" s="2" t="str">
        <f>Parameters!D$1 &amp; " " &amp; Parameters!D25 &amp; " "</f>
        <v xml:space="preserve">-sd 22 </v>
      </c>
      <c r="D24" s="2" t="str">
        <f>Parameters!E$1 &amp; " " &amp; Parameters!E25 &amp; " "</f>
        <v xml:space="preserve">-mc 15000 </v>
      </c>
      <c r="E24" s="2" t="str">
        <f>Parameters!F$1 &amp; " " &amp; Parameters!F25 &amp; " "</f>
        <v xml:space="preserve">-bt 1028 </v>
      </c>
      <c r="F24" s="2" t="str">
        <f>Parameters!G$1 &amp; " " &amp; Parameters!G25 &amp; " "</f>
        <v xml:space="preserve">-os 15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128 </v>
      </c>
      <c r="I24" s="2" t="str">
        <f>Parameters!J$1 &amp; " " &amp; Parameters!J25 &amp; " "</f>
        <v xml:space="preserve">-gr 0.995 </v>
      </c>
      <c r="J24" s="2" t="str">
        <f>Parameters!K$1 &amp; " " &amp; Parameters!K25 &amp; " "</f>
        <v xml:space="preserve">-gc 0.99 </v>
      </c>
      <c r="K24" s="2" t="str">
        <f>Parameters!L$1 &amp; " " &amp; Parameters!L25 &amp; " "</f>
        <v xml:space="preserve">-lr 0.05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100 </v>
      </c>
    </row>
    <row r="25" spans="1:13" ht="16.8" customHeight="1" x14ac:dyDescent="0.3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C:\Users\genia\source\repos\Box2dEnv\Box2dEnv\TuneScript-MCWr.py 225 MountainCarContinuous-v0 </v>
      </c>
      <c r="B25" s="2" t="str">
        <f>Parameters!C$1 &amp; " " &amp; Parameters!C26 &amp; " "</f>
        <v xml:space="preserve">-e 750 </v>
      </c>
      <c r="C25" s="2" t="str">
        <f>Parameters!D$1 &amp; " " &amp; Parameters!D26 &amp; " "</f>
        <v xml:space="preserve">-sd 22 </v>
      </c>
      <c r="D25" s="2" t="str">
        <f>Parameters!E$1 &amp; " " &amp; Parameters!E26 &amp; " "</f>
        <v xml:space="preserve">-mc 15000 </v>
      </c>
      <c r="E25" s="2" t="str">
        <f>Parameters!F$1 &amp; " " &amp; Parameters!F26 &amp; " "</f>
        <v xml:space="preserve">-bt 1028 </v>
      </c>
      <c r="F25" s="2" t="str">
        <f>Parameters!G$1 &amp; " " &amp; Parameters!G26 &amp; " "</f>
        <v xml:space="preserve">-os 25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128 </v>
      </c>
      <c r="I25" s="2" t="str">
        <f>Parameters!J$1 &amp; " " &amp; Parameters!J26 &amp; " "</f>
        <v xml:space="preserve">-gr 0.995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0.05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100 </v>
      </c>
    </row>
    <row r="26" spans="1:13" ht="16.8" customHeight="1" x14ac:dyDescent="0.3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C:\Users\genia\source\repos\Box2dEnv\Box2dEnv\TuneScript-MCWr.py 226 MountainCarContinuous-v0 </v>
      </c>
      <c r="B26" s="2" t="str">
        <f>Parameters!C$1 &amp; " " &amp; Parameters!C27 &amp; " "</f>
        <v xml:space="preserve">-e 750 </v>
      </c>
      <c r="C26" s="2" t="str">
        <f>Parameters!D$1 &amp; " " &amp; Parameters!D27 &amp; " "</f>
        <v xml:space="preserve">-sd 22 </v>
      </c>
      <c r="D26" s="2" t="str">
        <f>Parameters!E$1 &amp; " " &amp; Parameters!E27 &amp; " "</f>
        <v xml:space="preserve">-mc 15000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15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256 </v>
      </c>
      <c r="I26" s="2" t="str">
        <f>Parameters!J$1 &amp; " " &amp; Parameters!J27 &amp; " "</f>
        <v xml:space="preserve">-gr 0.995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0.05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100 </v>
      </c>
    </row>
    <row r="27" spans="1:13" ht="16.8" customHeight="1" x14ac:dyDescent="0.3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C:\Users\genia\source\repos\Box2dEnv\Box2dEnv\TuneScript-MCWr.py 227 MountainCarContinuous-v0 </v>
      </c>
      <c r="B27" s="2" t="str">
        <f>Parameters!C$1 &amp; " " &amp; Parameters!C28 &amp; " "</f>
        <v xml:space="preserve">-e 750 </v>
      </c>
      <c r="C27" s="2" t="str">
        <f>Parameters!D$1 &amp; " " &amp; Parameters!D28 &amp; " "</f>
        <v xml:space="preserve">-sd 22 </v>
      </c>
      <c r="D27" s="2" t="str">
        <f>Parameters!E$1 &amp; " " &amp; Parameters!E28 &amp; " "</f>
        <v xml:space="preserve">-mc 15000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15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512 </v>
      </c>
      <c r="I27" s="2" t="str">
        <f>Parameters!J$1 &amp; " " &amp; Parameters!J28 &amp; " "</f>
        <v xml:space="preserve">-gr 0.995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0.05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100 </v>
      </c>
    </row>
    <row r="28" spans="1:13" ht="16.8" customHeight="1" x14ac:dyDescent="0.3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C:\Users\genia\source\repos\Box2dEnv\Box2dEnv\TuneScript-MCWr.py 228 MountainCarContinuous-v0 </v>
      </c>
      <c r="B28" s="2" t="str">
        <f>Parameters!C$1 &amp; " " &amp; Parameters!C29 &amp; " "</f>
        <v xml:space="preserve">-e 750 </v>
      </c>
      <c r="C28" s="2" t="str">
        <f>Parameters!D$1 &amp; " " &amp; Parameters!D29 &amp; " "</f>
        <v xml:space="preserve">-sd 22 </v>
      </c>
      <c r="D28" s="2" t="str">
        <f>Parameters!E$1 &amp; " " &amp; Parameters!E29 &amp; " "</f>
        <v xml:space="preserve">-mc 15000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15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128 </v>
      </c>
      <c r="I28" s="2" t="str">
        <f>Parameters!J$1 &amp; " " &amp; Parameters!J29 &amp; " "</f>
        <v xml:space="preserve">-gr 0.99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0.05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100 </v>
      </c>
    </row>
    <row r="29" spans="1:13" ht="16.8" customHeight="1" x14ac:dyDescent="0.3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C:\Users\genia\source\repos\Box2dEnv\Box2dEnv\TuneScript-MCWr.py 229 MountainCarContinuous-v0 </v>
      </c>
      <c r="B29" s="2" t="str">
        <f>Parameters!C$1 &amp; " " &amp; Parameters!C30 &amp; " "</f>
        <v xml:space="preserve">-e 750 </v>
      </c>
      <c r="C29" s="2" t="str">
        <f>Parameters!D$1 &amp; " " &amp; Parameters!D30 &amp; " "</f>
        <v xml:space="preserve">-sd 22 </v>
      </c>
      <c r="D29" s="2" t="str">
        <f>Parameters!E$1 &amp; " " &amp; Parameters!E30 &amp; " "</f>
        <v xml:space="preserve">-mc 15000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15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128 </v>
      </c>
      <c r="I29" s="2" t="str">
        <f>Parameters!J$1 &amp; " " &amp; Parameters!J30 &amp; " "</f>
        <v xml:space="preserve">-gr 0.997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0.05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100 </v>
      </c>
    </row>
    <row r="30" spans="1:13" ht="16.8" customHeight="1" x14ac:dyDescent="0.3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C:\Users\genia\source\repos\Box2dEnv\Box2dEnv\TuneScript-MCWr.py 230 MountainCarContinuous-v0 </v>
      </c>
      <c r="B30" s="2" t="str">
        <f>Parameters!C$1 &amp; " " &amp; Parameters!C31 &amp; " "</f>
        <v xml:space="preserve">-e 750 </v>
      </c>
      <c r="C30" s="2" t="str">
        <f>Parameters!D$1 &amp; " " &amp; Parameters!D31 &amp; " "</f>
        <v xml:space="preserve">-sd 22 </v>
      </c>
      <c r="D30" s="2" t="str">
        <f>Parameters!E$1 &amp; " " &amp; Parameters!E31 &amp; " "</f>
        <v xml:space="preserve">-mc 15000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15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128 </v>
      </c>
      <c r="I30" s="2" t="str">
        <f>Parameters!J$1 &amp; " " &amp; Parameters!J31 &amp; " "</f>
        <v xml:space="preserve">-gr 0.995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0.1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100 </v>
      </c>
    </row>
    <row r="31" spans="1:13" ht="16.8" customHeight="1" x14ac:dyDescent="0.3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C:\Users\genia\source\repos\Box2dEnv\Box2dEnv\TuneScript-MCWr.py 231 MountainCarContinuous-v0 </v>
      </c>
      <c r="B31" s="2" t="str">
        <f>Parameters!C$1 &amp; " " &amp; Parameters!C32 &amp; " "</f>
        <v xml:space="preserve">-e 750 </v>
      </c>
      <c r="C31" s="2" t="str">
        <f>Parameters!D$1 &amp; " " &amp; Parameters!D32 &amp; " "</f>
        <v xml:space="preserve">-sd 22 </v>
      </c>
      <c r="D31" s="2" t="str">
        <f>Parameters!E$1 &amp; " " &amp; Parameters!E32 &amp; " "</f>
        <v xml:space="preserve">-mc 15000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15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128 </v>
      </c>
      <c r="I31" s="2" t="str">
        <f>Parameters!J$1 &amp; " " &amp; Parameters!J32 &amp; " "</f>
        <v xml:space="preserve">-gr 0.997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0.15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100 </v>
      </c>
    </row>
    <row r="32" spans="1:13" ht="16.8" customHeight="1" x14ac:dyDescent="0.3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C:\Users\genia\source\repos\Box2dEnv\Box2dEnv\TuneScript-MCWr.py 232 MountainCarContinuous-v0 </v>
      </c>
      <c r="B32" s="2" t="str">
        <f>Parameters!C$1 &amp; " " &amp; Parameters!C33 &amp; " "</f>
        <v xml:space="preserve">-e 750 </v>
      </c>
      <c r="C32" s="2" t="str">
        <f>Parameters!D$1 &amp; " " &amp; Parameters!D33 &amp; " "</f>
        <v xml:space="preserve">-sd 22 </v>
      </c>
      <c r="D32" s="2" t="str">
        <f>Parameters!E$1 &amp; " " &amp; Parameters!E33 &amp; " "</f>
        <v xml:space="preserve">-mc 20000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15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128 </v>
      </c>
      <c r="I32" s="2" t="str">
        <f>Parameters!J$1 &amp; " " &amp; Parameters!J33 &amp; " "</f>
        <v xml:space="preserve">-gr 0.995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0.05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100 </v>
      </c>
    </row>
    <row r="33" spans="1:13" ht="16.8" customHeight="1" x14ac:dyDescent="0.3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C:\Users\genia\source\repos\Box2dEnv\Box2dEnv\TuneScript-MCWr.py 233 MountainCarContinuous-v0 </v>
      </c>
      <c r="B33" s="2" t="str">
        <f>Parameters!C$1 &amp; " " &amp; Parameters!C34 &amp; " "</f>
        <v xml:space="preserve">-e 750 </v>
      </c>
      <c r="C33" s="2" t="str">
        <f>Parameters!D$1 &amp; " " &amp; Parameters!D34 &amp; " "</f>
        <v xml:space="preserve">-sd 22 </v>
      </c>
      <c r="D33" s="2" t="str">
        <f>Parameters!E$1 &amp; " " &amp; Parameters!E34 &amp; " "</f>
        <v xml:space="preserve">-mc 25000 </v>
      </c>
      <c r="E33" s="2" t="str">
        <f>Parameters!F$1 &amp; " " &amp; Parameters!F34 &amp; " "</f>
        <v xml:space="preserve">-bt 1028 </v>
      </c>
      <c r="F33" s="2" t="str">
        <f>Parameters!G$1 &amp; " " &amp; Parameters!G34 &amp; " "</f>
        <v xml:space="preserve">-os 15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128 </v>
      </c>
      <c r="I33" s="2" t="str">
        <f>Parameters!J$1 &amp; " " &amp; Parameters!J34 &amp; " "</f>
        <v xml:space="preserve">-gr 0.995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0.05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100 </v>
      </c>
    </row>
    <row r="34" spans="1:13" ht="16.8" customHeight="1" x14ac:dyDescent="0.3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C:\Users\genia\source\repos\Box2dEnv\Box2dEnv\TuneScript-MCWr.py 234 MountainCarContinuous-v0 </v>
      </c>
      <c r="B34" s="2" t="str">
        <f>Parameters!C$1 &amp; " " &amp; Parameters!C35 &amp; " "</f>
        <v xml:space="preserve">-e 750 </v>
      </c>
      <c r="C34" s="2" t="str">
        <f>Parameters!D$1 &amp; " " &amp; Parameters!D35 &amp; " "</f>
        <v xml:space="preserve">-sd 23 </v>
      </c>
      <c r="D34" s="2" t="str">
        <f>Parameters!E$1 &amp; " " &amp; Parameters!E35 &amp; " "</f>
        <v xml:space="preserve">-mc 15000 </v>
      </c>
      <c r="E34" s="2" t="str">
        <f>Parameters!F$1 &amp; " " &amp; Parameters!F35 &amp; " "</f>
        <v xml:space="preserve">-bt 1028 </v>
      </c>
      <c r="F34" s="2" t="str">
        <f>Parameters!G$1 &amp; " " &amp; Parameters!G35 &amp; " "</f>
        <v xml:space="preserve">-os 20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128 </v>
      </c>
      <c r="I34" s="2" t="str">
        <f>Parameters!J$1 &amp; " " &amp; Parameters!J35 &amp; " "</f>
        <v xml:space="preserve">-gr 0.995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0.05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100 </v>
      </c>
    </row>
    <row r="35" spans="1:13" ht="16.8" customHeight="1" x14ac:dyDescent="0.3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C:\Users\genia\source\repos\Box2dEnv\Box2dEnv\TuneScript-MCWr.py 235 MountainCarContinuous-v0 </v>
      </c>
      <c r="B35" s="2" t="str">
        <f>Parameters!C$1 &amp; " " &amp; Parameters!C36 &amp; " "</f>
        <v xml:space="preserve">-e 750 </v>
      </c>
      <c r="C35" s="2" t="str">
        <f>Parameters!D$1 &amp; " " &amp; Parameters!D36 &amp; " "</f>
        <v xml:space="preserve">-sd 23 </v>
      </c>
      <c r="D35" s="2" t="str">
        <f>Parameters!E$1 &amp; " " &amp; Parameters!E36 &amp; " "</f>
        <v xml:space="preserve">-mc 15000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15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128 </v>
      </c>
      <c r="I35" s="2" t="str">
        <f>Parameters!J$1 &amp; " " &amp; Parameters!J36 &amp; " "</f>
        <v xml:space="preserve">-gr 0.995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0.05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100 </v>
      </c>
    </row>
    <row r="36" spans="1:13" ht="16.8" customHeight="1" x14ac:dyDescent="0.3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C:\Users\genia\source\repos\Box2dEnv\Box2dEnv\TuneScript-MCWr.py 236 MountainCarContinuous-v0 </v>
      </c>
      <c r="B36" s="2" t="str">
        <f>Parameters!C$1 &amp; " " &amp; Parameters!C37 &amp; " "</f>
        <v xml:space="preserve">-e 750 </v>
      </c>
      <c r="C36" s="2" t="str">
        <f>Parameters!D$1 &amp; " " &amp; Parameters!D37 &amp; " "</f>
        <v xml:space="preserve">-sd 23 </v>
      </c>
      <c r="D36" s="2" t="str">
        <f>Parameters!E$1 &amp; " " &amp; Parameters!E37 &amp; " "</f>
        <v xml:space="preserve">-mc 15000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25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128 </v>
      </c>
      <c r="I36" s="2" t="str">
        <f>Parameters!J$1 &amp; " " &amp; Parameters!J37 &amp; " "</f>
        <v xml:space="preserve">-gr 0.995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0.05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8" customHeight="1" x14ac:dyDescent="0.3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C:\Users\genia\source\repos\Box2dEnv\Box2dEnv\TuneScript-MCWr.py 237 MountainCarContinuous-v0 </v>
      </c>
      <c r="B37" s="2" t="str">
        <f>Parameters!C$1 &amp; " " &amp; Parameters!C38 &amp; " "</f>
        <v xml:space="preserve">-e 750 </v>
      </c>
      <c r="C37" s="2" t="str">
        <f>Parameters!D$1 &amp; " " &amp; Parameters!D38 &amp; " "</f>
        <v xml:space="preserve">-sd 23 </v>
      </c>
      <c r="D37" s="2" t="str">
        <f>Parameters!E$1 &amp; " " &amp; Parameters!E38 &amp; " "</f>
        <v xml:space="preserve">-mc 15000 </v>
      </c>
      <c r="E37" s="2" t="str">
        <f>Parameters!F$1 &amp; " " &amp; Parameters!F38 &amp; " "</f>
        <v xml:space="preserve">-bt 1028 </v>
      </c>
      <c r="F37" s="2" t="str">
        <f>Parameters!G$1 &amp; " " &amp; Parameters!G38 &amp; " "</f>
        <v xml:space="preserve">-os 15 </v>
      </c>
      <c r="G37" s="2" t="str">
        <f>Parameters!H$1 &amp; " " &amp; Parameters!H38 &amp; " "</f>
        <v xml:space="preserve">-bs 1 </v>
      </c>
      <c r="H37" s="2" t="str">
        <f>Parameters!I$1 &amp; " " &amp; Parameters!I38 &amp; " "</f>
        <v xml:space="preserve">-ns 256 </v>
      </c>
      <c r="I37" s="2" t="str">
        <f>Parameters!J$1 &amp; " " &amp; Parameters!J38 &amp; " "</f>
        <v xml:space="preserve">-gr 0.995 </v>
      </c>
      <c r="J37" s="2" t="str">
        <f>Parameters!K$1 &amp; " " &amp; Parameters!K38 &amp; " "</f>
        <v xml:space="preserve">-gc 0.99 </v>
      </c>
      <c r="K37" s="2" t="str">
        <f>Parameters!L$1 &amp; " " &amp; Parameters!L38 &amp; " "</f>
        <v xml:space="preserve">-lr 0.05 </v>
      </c>
      <c r="L37" s="2" t="str">
        <f>Parameters!M$1 &amp; " " &amp; Parameters!M38 &amp; " "</f>
        <v xml:space="preserve">-sf 256 </v>
      </c>
      <c r="M37" s="2" t="str">
        <f>Parameters!N$1 &amp; " " &amp; Parameters!N38 &amp; " "</f>
        <v xml:space="preserve">-rs 100 </v>
      </c>
    </row>
    <row r="38" spans="1:13" ht="16.8" customHeight="1" x14ac:dyDescent="0.3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C:\Users\genia\source\repos\Box2dEnv\Box2dEnv\TuneScript-MCWr.py 238 MountainCarContinuous-v0 </v>
      </c>
      <c r="B38" s="2" t="str">
        <f>Parameters!C$1 &amp; " " &amp; Parameters!C39 &amp; " "</f>
        <v xml:space="preserve">-e 750 </v>
      </c>
      <c r="C38" s="2" t="str">
        <f>Parameters!D$1 &amp; " " &amp; Parameters!D39 &amp; " "</f>
        <v xml:space="preserve">-sd 23 </v>
      </c>
      <c r="D38" s="2" t="str">
        <f>Parameters!E$1 &amp; " " &amp; Parameters!E39 &amp; " "</f>
        <v xml:space="preserve">-mc 15000 </v>
      </c>
      <c r="E38" s="2" t="str">
        <f>Parameters!F$1 &amp; " " &amp; Parameters!F39 &amp; " "</f>
        <v xml:space="preserve">-bt 1028 </v>
      </c>
      <c r="F38" s="2" t="str">
        <f>Parameters!G$1 &amp; " " &amp; Parameters!G39 &amp; " "</f>
        <v xml:space="preserve">-os 15 </v>
      </c>
      <c r="G38" s="2" t="str">
        <f>Parameters!H$1 &amp; " " &amp; Parameters!H39 &amp; " "</f>
        <v xml:space="preserve">-bs 1 </v>
      </c>
      <c r="H38" s="2" t="str">
        <f>Parameters!I$1 &amp; " " &amp; Parameters!I39 &amp; " "</f>
        <v xml:space="preserve">-ns 512 </v>
      </c>
      <c r="I38" s="2" t="str">
        <f>Parameters!J$1 &amp; " " &amp; Parameters!J39 &amp; " "</f>
        <v xml:space="preserve">-gr 0.995 </v>
      </c>
      <c r="J38" s="2" t="str">
        <f>Parameters!K$1 &amp; " " &amp; Parameters!K39 &amp; " "</f>
        <v xml:space="preserve">-gc 0.99 </v>
      </c>
      <c r="K38" s="2" t="str">
        <f>Parameters!L$1 &amp; " " &amp; Parameters!L39 &amp; " "</f>
        <v xml:space="preserve">-lr 0.05 </v>
      </c>
      <c r="L38" s="2" t="str">
        <f>Parameters!M$1 &amp; " " &amp; Parameters!M39 &amp; " "</f>
        <v xml:space="preserve">-sf 256 </v>
      </c>
      <c r="M38" s="2" t="str">
        <f>Parameters!N$1 &amp; " " &amp; Parameters!N39 &amp; " "</f>
        <v xml:space="preserve">-rs 100 </v>
      </c>
    </row>
    <row r="39" spans="1:13" ht="16.8" customHeight="1" x14ac:dyDescent="0.3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C:\Users\genia\source\repos\Box2dEnv\Box2dEnv\TuneScript-MCWr.py 239 MountainCarContinuous-v0 </v>
      </c>
      <c r="B39" s="2" t="str">
        <f>Parameters!C$1 &amp; " " &amp; Parameters!C40 &amp; " "</f>
        <v xml:space="preserve">-e 750 </v>
      </c>
      <c r="C39" s="2" t="str">
        <f>Parameters!D$1 &amp; " " &amp; Parameters!D40 &amp; " "</f>
        <v xml:space="preserve">-sd 23 </v>
      </c>
      <c r="D39" s="2" t="str">
        <f>Parameters!E$1 &amp; " " &amp; Parameters!E40 &amp; " "</f>
        <v xml:space="preserve">-mc 15000 </v>
      </c>
      <c r="E39" s="2" t="str">
        <f>Parameters!F$1 &amp; " " &amp; Parameters!F40 &amp; " "</f>
        <v xml:space="preserve">-bt 1028 </v>
      </c>
      <c r="F39" s="2" t="str">
        <f>Parameters!G$1 &amp; " " &amp; Parameters!G40 &amp; " "</f>
        <v xml:space="preserve">-os 15 </v>
      </c>
      <c r="G39" s="2" t="str">
        <f>Parameters!H$1 &amp; " " &amp; Parameters!H40 &amp; " "</f>
        <v xml:space="preserve">-bs 1 </v>
      </c>
      <c r="H39" s="2" t="str">
        <f>Parameters!I$1 &amp; " " &amp; Parameters!I40 &amp; " "</f>
        <v xml:space="preserve">-ns 128 </v>
      </c>
      <c r="I39" s="2" t="str">
        <f>Parameters!J$1 &amp; " " &amp; Parameters!J40 &amp; " "</f>
        <v xml:space="preserve">-gr 0.99 </v>
      </c>
      <c r="J39" s="2" t="str">
        <f>Parameters!K$1 &amp; " " &amp; Parameters!K40 &amp; " "</f>
        <v xml:space="preserve">-gc 0.99 </v>
      </c>
      <c r="K39" s="2" t="str">
        <f>Parameters!L$1 &amp; " " &amp; Parameters!L40 &amp; " "</f>
        <v xml:space="preserve">-lr 0.05 </v>
      </c>
      <c r="L39" s="2" t="str">
        <f>Parameters!M$1 &amp; " " &amp; Parameters!M40 &amp; " "</f>
        <v xml:space="preserve">-sf 256 </v>
      </c>
      <c r="M39" s="2" t="str">
        <f>Parameters!N$1 &amp; " " &amp; Parameters!N40 &amp; " "</f>
        <v xml:space="preserve">-rs 100 </v>
      </c>
    </row>
    <row r="40" spans="1:13" ht="16.8" customHeight="1" x14ac:dyDescent="0.3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C:\Users\genia\source\repos\Box2dEnv\Box2dEnv\TuneScript-MCWr.py 240 MountainCarContinuous-v0 </v>
      </c>
      <c r="B40" s="2" t="str">
        <f>Parameters!C$1 &amp; " " &amp; Parameters!C41 &amp; " "</f>
        <v xml:space="preserve">-e 750 </v>
      </c>
      <c r="C40" s="2" t="str">
        <f>Parameters!D$1 &amp; " " &amp; Parameters!D41 &amp; " "</f>
        <v xml:space="preserve">-sd 23 </v>
      </c>
      <c r="D40" s="2" t="str">
        <f>Parameters!E$1 &amp; " " &amp; Parameters!E41 &amp; " "</f>
        <v xml:space="preserve">-mc 15000 </v>
      </c>
      <c r="E40" s="2" t="str">
        <f>Parameters!F$1 &amp; " " &amp; Parameters!F41 &amp; " "</f>
        <v xml:space="preserve">-bt 1028 </v>
      </c>
      <c r="F40" s="2" t="str">
        <f>Parameters!G$1 &amp; " " &amp; Parameters!G41 &amp; " "</f>
        <v xml:space="preserve">-os 15 </v>
      </c>
      <c r="G40" s="2" t="str">
        <f>Parameters!H$1 &amp; " " &amp; Parameters!H41 &amp; " "</f>
        <v xml:space="preserve">-bs 1 </v>
      </c>
      <c r="H40" s="2" t="str">
        <f>Parameters!I$1 &amp; " " &amp; Parameters!I41 &amp; " "</f>
        <v xml:space="preserve">-ns 128 </v>
      </c>
      <c r="I40" s="2" t="str">
        <f>Parameters!J$1 &amp; " " &amp; Parameters!J41 &amp; " "</f>
        <v xml:space="preserve">-gr 0.997 </v>
      </c>
      <c r="J40" s="2" t="str">
        <f>Parameters!K$1 &amp; " " &amp; Parameters!K41 &amp; " "</f>
        <v xml:space="preserve">-gc 0.99 </v>
      </c>
      <c r="K40" s="2" t="str">
        <f>Parameters!L$1 &amp; " " &amp; Parameters!L41 &amp; " "</f>
        <v xml:space="preserve">-lr 0.05 </v>
      </c>
      <c r="L40" s="2" t="str">
        <f>Parameters!M$1 &amp; " " &amp; Parameters!M41 &amp; " "</f>
        <v xml:space="preserve">-sf 256 </v>
      </c>
      <c r="M40" s="2" t="str">
        <f>Parameters!N$1 &amp; " " &amp; Parameters!N41 &amp; " "</f>
        <v xml:space="preserve">-rs 100 </v>
      </c>
    </row>
    <row r="41" spans="1:13" ht="16.8" customHeight="1" x14ac:dyDescent="0.3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C:\Users\genia\source\repos\Box2dEnv\Box2dEnv\TuneScript-MCWr.py 241 MountainCarContinuous-v0 </v>
      </c>
      <c r="B41" s="2" t="str">
        <f>Parameters!C$1 &amp; " " &amp; Parameters!C42 &amp; " "</f>
        <v xml:space="preserve">-e 750 </v>
      </c>
      <c r="C41" s="2" t="str">
        <f>Parameters!D$1 &amp; " " &amp; Parameters!D42 &amp; " "</f>
        <v xml:space="preserve">-sd 23 </v>
      </c>
      <c r="D41" s="2" t="str">
        <f>Parameters!E$1 &amp; " " &amp; Parameters!E42 &amp; " "</f>
        <v xml:space="preserve">-mc 15000 </v>
      </c>
      <c r="E41" s="2" t="str">
        <f>Parameters!F$1 &amp; " " &amp; Parameters!F42 &amp; " "</f>
        <v xml:space="preserve">-bt 1028 </v>
      </c>
      <c r="F41" s="2" t="str">
        <f>Parameters!G$1 &amp; " " &amp; Parameters!G42 &amp; " "</f>
        <v xml:space="preserve">-os 15 </v>
      </c>
      <c r="G41" s="2" t="str">
        <f>Parameters!H$1 &amp; " " &amp; Parameters!H42 &amp; " "</f>
        <v xml:space="preserve">-bs 1 </v>
      </c>
      <c r="H41" s="2" t="str">
        <f>Parameters!I$1 &amp; " " &amp; Parameters!I42 &amp; " "</f>
        <v xml:space="preserve">-ns 128 </v>
      </c>
      <c r="I41" s="2" t="str">
        <f>Parameters!J$1 &amp; " " &amp; Parameters!J42 &amp; " "</f>
        <v xml:space="preserve">-gr 0.995 </v>
      </c>
      <c r="J41" s="2" t="str">
        <f>Parameters!K$1 &amp; " " &amp; Parameters!K42 &amp; " "</f>
        <v xml:space="preserve">-gc 0.99 </v>
      </c>
      <c r="K41" s="2" t="str">
        <f>Parameters!L$1 &amp; " " &amp; Parameters!L42 &amp; " "</f>
        <v xml:space="preserve">-lr 0.1 </v>
      </c>
      <c r="L41" s="2" t="str">
        <f>Parameters!M$1 &amp; " " &amp; Parameters!M42 &amp; " "</f>
        <v xml:space="preserve">-sf 256 </v>
      </c>
      <c r="M41" s="2" t="str">
        <f>Parameters!N$1 &amp; " " &amp; Parameters!N42 &amp; " "</f>
        <v xml:space="preserve">-rs 100 </v>
      </c>
    </row>
    <row r="42" spans="1:13" ht="16.8" customHeight="1" x14ac:dyDescent="0.3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C:\Users\genia\source\repos\Box2dEnv\Box2dEnv\TuneScript-MCWr.py 242 MountainCarContinuous-v0 </v>
      </c>
      <c r="B42" s="2" t="str">
        <f>Parameters!C$1 &amp; " " &amp; Parameters!C43 &amp; " "</f>
        <v xml:space="preserve">-e 750 </v>
      </c>
      <c r="C42" s="2" t="str">
        <f>Parameters!D$1 &amp; " " &amp; Parameters!D43 &amp; " "</f>
        <v xml:space="preserve">-sd 23 </v>
      </c>
      <c r="D42" s="2" t="str">
        <f>Parameters!E$1 &amp; " " &amp; Parameters!E43 &amp; " "</f>
        <v xml:space="preserve">-mc 15000 </v>
      </c>
      <c r="E42" s="2" t="str">
        <f>Parameters!F$1 &amp; " " &amp; Parameters!F43 &amp; " "</f>
        <v xml:space="preserve">-bt 1028 </v>
      </c>
      <c r="F42" s="2" t="str">
        <f>Parameters!G$1 &amp; " " &amp; Parameters!G43 &amp; " "</f>
        <v xml:space="preserve">-os 15 </v>
      </c>
      <c r="G42" s="2" t="str">
        <f>Parameters!H$1 &amp; " " &amp; Parameters!H43 &amp; " "</f>
        <v xml:space="preserve">-bs 1 </v>
      </c>
      <c r="H42" s="2" t="str">
        <f>Parameters!I$1 &amp; " " &amp; Parameters!I43 &amp; " "</f>
        <v xml:space="preserve">-ns 128 </v>
      </c>
      <c r="I42" s="2" t="str">
        <f>Parameters!J$1 &amp; " " &amp; Parameters!J43 &amp; " "</f>
        <v xml:space="preserve">-gr 0.997 </v>
      </c>
      <c r="J42" s="2" t="str">
        <f>Parameters!K$1 &amp; " " &amp; Parameters!K43 &amp; " "</f>
        <v xml:space="preserve">-gc 0.99 </v>
      </c>
      <c r="K42" s="2" t="str">
        <f>Parameters!L$1 &amp; " " &amp; Parameters!L43 &amp; " "</f>
        <v xml:space="preserve">-lr 0.15 </v>
      </c>
      <c r="L42" s="2" t="str">
        <f>Parameters!M$1 &amp; " " &amp; Parameters!M43 &amp; " "</f>
        <v xml:space="preserve">-sf 256 </v>
      </c>
      <c r="M42" s="2" t="str">
        <f>Parameters!N$1 &amp; " " &amp; Parameters!N43 &amp; " "</f>
        <v xml:space="preserve">-rs 100 </v>
      </c>
    </row>
    <row r="43" spans="1:13" ht="16.8" customHeight="1" x14ac:dyDescent="0.3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C:\Users\genia\source\repos\Box2dEnv\Box2dEnv\TuneScript-MCWr.py 243 MountainCarContinuous-v0 </v>
      </c>
      <c r="B43" s="2" t="str">
        <f>Parameters!C$1 &amp; " " &amp; Parameters!C44 &amp; " "</f>
        <v xml:space="preserve">-e 750 </v>
      </c>
      <c r="C43" s="2" t="str">
        <f>Parameters!D$1 &amp; " " &amp; Parameters!D44 &amp; " "</f>
        <v xml:space="preserve">-sd 23 </v>
      </c>
      <c r="D43" s="2" t="str">
        <f>Parameters!E$1 &amp; " " &amp; Parameters!E44 &amp; " "</f>
        <v xml:space="preserve">-mc 20000 </v>
      </c>
      <c r="E43" s="2" t="str">
        <f>Parameters!F$1 &amp; " " &amp; Parameters!F44 &amp; " "</f>
        <v xml:space="preserve">-bt 1028 </v>
      </c>
      <c r="F43" s="2" t="str">
        <f>Parameters!G$1 &amp; " " &amp; Parameters!G44 &amp; " "</f>
        <v xml:space="preserve">-os 15 </v>
      </c>
      <c r="G43" s="2" t="str">
        <f>Parameters!H$1 &amp; " " &amp; Parameters!H44 &amp; " "</f>
        <v xml:space="preserve">-bs 1 </v>
      </c>
      <c r="H43" s="2" t="str">
        <f>Parameters!I$1 &amp; " " &amp; Parameters!I44 &amp; " "</f>
        <v xml:space="preserve">-ns 128 </v>
      </c>
      <c r="I43" s="2" t="str">
        <f>Parameters!J$1 &amp; " " &amp; Parameters!J44 &amp; " "</f>
        <v xml:space="preserve">-gr 0.995 </v>
      </c>
      <c r="J43" s="2" t="str">
        <f>Parameters!K$1 &amp; " " &amp; Parameters!K44 &amp; " "</f>
        <v xml:space="preserve">-gc 0.99 </v>
      </c>
      <c r="K43" s="2" t="str">
        <f>Parameters!L$1 &amp; " " &amp; Parameters!L44 &amp; " "</f>
        <v xml:space="preserve">-lr 0.05 </v>
      </c>
      <c r="L43" s="2" t="str">
        <f>Parameters!M$1 &amp; " " &amp; Parameters!M44 &amp; " "</f>
        <v xml:space="preserve">-sf 256 </v>
      </c>
      <c r="M43" s="2" t="str">
        <f>Parameters!N$1 &amp; " " &amp; Parameters!N44 &amp; " "</f>
        <v xml:space="preserve">-rs 100 </v>
      </c>
    </row>
    <row r="44" spans="1:13" ht="16.8" customHeight="1" x14ac:dyDescent="0.3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C:\Users\genia\source\repos\Box2dEnv\Box2dEnv\TuneScript-MCWr.py 244 MountainCarContinuous-v0 </v>
      </c>
      <c r="B44" s="2" t="str">
        <f>Parameters!C$1 &amp; " " &amp; Parameters!C45 &amp; " "</f>
        <v xml:space="preserve">-e 750 </v>
      </c>
      <c r="C44" s="2" t="str">
        <f>Parameters!D$1 &amp; " " &amp; Parameters!D45 &amp; " "</f>
        <v xml:space="preserve">-sd 23 </v>
      </c>
      <c r="D44" s="2" t="str">
        <f>Parameters!E$1 &amp; " " &amp; Parameters!E45 &amp; " "</f>
        <v xml:space="preserve">-mc 25000 </v>
      </c>
      <c r="E44" s="2" t="str">
        <f>Parameters!F$1 &amp; " " &amp; Parameters!F45 &amp; " "</f>
        <v xml:space="preserve">-bt 1028 </v>
      </c>
      <c r="F44" s="2" t="str">
        <f>Parameters!G$1 &amp; " " &amp; Parameters!G45 &amp; " "</f>
        <v xml:space="preserve">-os 15 </v>
      </c>
      <c r="G44" s="2" t="str">
        <f>Parameters!H$1 &amp; " " &amp; Parameters!H45 &amp; " "</f>
        <v xml:space="preserve">-bs 1 </v>
      </c>
      <c r="H44" s="2" t="str">
        <f>Parameters!I$1 &amp; " " &amp; Parameters!I45 &amp; " "</f>
        <v xml:space="preserve">-ns 128 </v>
      </c>
      <c r="I44" s="2" t="str">
        <f>Parameters!J$1 &amp; " " &amp; Parameters!J45 &amp; " "</f>
        <v xml:space="preserve">-gr 0.995 </v>
      </c>
      <c r="J44" s="2" t="str">
        <f>Parameters!K$1 &amp; " " &amp; Parameters!K45 &amp; " "</f>
        <v xml:space="preserve">-gc 0.99 </v>
      </c>
      <c r="K44" s="2" t="str">
        <f>Parameters!L$1 &amp; " " &amp; Parameters!L45 &amp; " "</f>
        <v xml:space="preserve">-lr 0.05 </v>
      </c>
      <c r="L44" s="2" t="str">
        <f>Parameters!M$1 &amp; " " &amp; Parameters!M45 &amp; " "</f>
        <v xml:space="preserve">-sf 256 </v>
      </c>
      <c r="M44" s="2" t="str">
        <f>Parameters!N$1 &amp; " " &amp; Parameters!N45 &amp; " "</f>
        <v xml:space="preserve">-rs 100 </v>
      </c>
    </row>
    <row r="45" spans="1:13" ht="16.8" customHeight="1" x14ac:dyDescent="0.3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C:\Users\genia\source\repos\Box2dEnv\Box2dEnv\TuneScript-MCWr.py   </v>
      </c>
      <c r="B45" s="2" t="str">
        <f>Parameters!C$1 &amp; " " &amp; Parameters!C46 &amp; " "</f>
        <v xml:space="preserve">-e  </v>
      </c>
      <c r="C45" s="2" t="str">
        <f>Parameters!D$1 &amp; " " &amp; Parameters!D46 &amp; " "</f>
        <v xml:space="preserve">-sd  </v>
      </c>
      <c r="D45" s="2" t="str">
        <f>Parameters!E$1 &amp; " " &amp; Parameters!E46 &amp; " "</f>
        <v xml:space="preserve">-mc  </v>
      </c>
      <c r="E45" s="2" t="str">
        <f>Parameters!F$1 &amp; " " &amp; Parameters!F46 &amp; " "</f>
        <v xml:space="preserve">-bt  </v>
      </c>
      <c r="F45" s="2" t="str">
        <f>Parameters!G$1 &amp; " " &amp; Parameters!G46 &amp; " "</f>
        <v xml:space="preserve">-os  </v>
      </c>
      <c r="G45" s="2" t="str">
        <f>Parameters!H$1 &amp; " " &amp; Parameters!H46 &amp; " "</f>
        <v xml:space="preserve">-bs  </v>
      </c>
      <c r="H45" s="2" t="str">
        <f>Parameters!I$1 &amp; " " &amp; Parameters!I46 &amp; " "</f>
        <v xml:space="preserve">-ns  </v>
      </c>
      <c r="I45" s="2" t="str">
        <f>Parameters!J$1 &amp; " " &amp; Parameters!J46 &amp; " "</f>
        <v xml:space="preserve">-gr  </v>
      </c>
      <c r="J45" s="2" t="str">
        <f>Parameters!K$1 &amp; " " &amp; Parameters!K46 &amp; " "</f>
        <v xml:space="preserve">-gc  </v>
      </c>
      <c r="K45" s="2" t="str">
        <f>Parameters!L$1 &amp; " " &amp; Parameters!L46 &amp; " "</f>
        <v xml:space="preserve">-lr  </v>
      </c>
      <c r="L45" s="2" t="str">
        <f>Parameters!M$1 &amp; " " &amp; Parameters!M46 &amp; " "</f>
        <v xml:space="preserve">-sf  </v>
      </c>
      <c r="M45" s="2" t="str">
        <f>Parameters!N$1 &amp; " " &amp; Parameters!N46 &amp; " "</f>
        <v xml:space="preserve">-rs  </v>
      </c>
    </row>
    <row r="46" spans="1:13" ht="16.8" customHeight="1" x14ac:dyDescent="0.3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C:\Users\genia\source\repos\Box2dEnv\Box2dEnv\TuneScript-MCWr.py   </v>
      </c>
      <c r="B46" s="2" t="str">
        <f>Parameters!C$1 &amp; " " &amp; Parameters!C47 &amp; " "</f>
        <v xml:space="preserve">-e  </v>
      </c>
      <c r="C46" s="2" t="str">
        <f>Parameters!D$1 &amp; " " &amp; Parameters!D47 &amp; " "</f>
        <v xml:space="preserve">-sd  </v>
      </c>
      <c r="D46" s="2" t="str">
        <f>Parameters!E$1 &amp; " " &amp; Parameters!E47 &amp; " "</f>
        <v xml:space="preserve">-mc  </v>
      </c>
      <c r="E46" s="2" t="str">
        <f>Parameters!F$1 &amp; " " &amp; Parameters!F47 &amp; " "</f>
        <v xml:space="preserve">-bt  </v>
      </c>
      <c r="F46" s="2" t="str">
        <f>Parameters!G$1 &amp; " " &amp; Parameters!G47 &amp; " "</f>
        <v xml:space="preserve">-os  </v>
      </c>
      <c r="G46" s="2" t="str">
        <f>Parameters!H$1 &amp; " " &amp; Parameters!H47 &amp; " "</f>
        <v xml:space="preserve">-bs  </v>
      </c>
      <c r="H46" s="2" t="str">
        <f>Parameters!I$1 &amp; " " &amp; Parameters!I47 &amp; " "</f>
        <v xml:space="preserve">-ns  </v>
      </c>
      <c r="I46" s="2" t="str">
        <f>Parameters!J$1 &amp; " " &amp; Parameters!J47 &amp; " "</f>
        <v xml:space="preserve">-gr  </v>
      </c>
      <c r="J46" s="2" t="str">
        <f>Parameters!K$1 &amp; " " &amp; Parameters!K47 &amp; " "</f>
        <v xml:space="preserve">-gc  </v>
      </c>
      <c r="K46" s="2" t="str">
        <f>Parameters!L$1 &amp; " " &amp; Parameters!L47 &amp; " "</f>
        <v xml:space="preserve">-lr  </v>
      </c>
      <c r="L46" s="2" t="str">
        <f>Parameters!M$1 &amp; " " &amp; Parameters!M47 &amp; " "</f>
        <v xml:space="preserve">-sf  </v>
      </c>
      <c r="M46" s="2" t="str">
        <f>Parameters!N$1 &amp; " " &amp; Parameters!N47 &amp; " "</f>
        <v xml:space="preserve">-rs  </v>
      </c>
    </row>
    <row r="47" spans="1:13" ht="16.8" customHeight="1" x14ac:dyDescent="0.3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C:\Users\genia\source\repos\Box2dEnv\Box2dEnv\TuneScript-MCWr.py   </v>
      </c>
      <c r="B47" s="2" t="str">
        <f>Parameters!C$1 &amp; " " &amp; Parameters!C48 &amp; " "</f>
        <v xml:space="preserve">-e  </v>
      </c>
      <c r="C47" s="2" t="str">
        <f>Parameters!D$1 &amp; " " &amp; Parameters!D48 &amp; " "</f>
        <v xml:space="preserve">-sd  </v>
      </c>
      <c r="D47" s="2" t="str">
        <f>Parameters!E$1 &amp; " " &amp; Parameters!E48 &amp; " "</f>
        <v xml:space="preserve">-mc  </v>
      </c>
      <c r="E47" s="2" t="str">
        <f>Parameters!F$1 &amp; " " &amp; Parameters!F48 &amp; " "</f>
        <v xml:space="preserve">-bt  </v>
      </c>
      <c r="F47" s="2" t="str">
        <f>Parameters!G$1 &amp; " " &amp; Parameters!G48 &amp; " "</f>
        <v xml:space="preserve">-os  </v>
      </c>
      <c r="G47" s="2" t="str">
        <f>Parameters!H$1 &amp; " " &amp; Parameters!H48 &amp; " "</f>
        <v xml:space="preserve">-bs  </v>
      </c>
      <c r="H47" s="2" t="str">
        <f>Parameters!I$1 &amp; " " &amp; Parameters!I48 &amp; " "</f>
        <v xml:space="preserve">-ns  </v>
      </c>
      <c r="I47" s="2" t="str">
        <f>Parameters!J$1 &amp; " " &amp; Parameters!J48 &amp; " "</f>
        <v xml:space="preserve">-gr  </v>
      </c>
      <c r="J47" s="2" t="str">
        <f>Parameters!K$1 &amp; " " &amp; Parameters!K48 &amp; " "</f>
        <v xml:space="preserve">-gc  </v>
      </c>
      <c r="K47" s="2" t="str">
        <f>Parameters!L$1 &amp; " " &amp; Parameters!L48 &amp; " "</f>
        <v xml:space="preserve">-lr  </v>
      </c>
      <c r="L47" s="2" t="str">
        <f>Parameters!M$1 &amp; " " &amp; Parameters!M48 &amp; " "</f>
        <v xml:space="preserve">-sf  </v>
      </c>
      <c r="M47" s="2" t="str">
        <f>Parameters!N$1 &amp; " " &amp; Parameters!N48 &amp; " "</f>
        <v xml:space="preserve">-rs  </v>
      </c>
    </row>
    <row r="48" spans="1:13" ht="16.8" customHeight="1" x14ac:dyDescent="0.3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C:\Users\genia\source\repos\Box2dEnv\Box2dEnv\TuneScript-MCWr.py   </v>
      </c>
      <c r="B48" s="2" t="str">
        <f>Parameters!C$1 &amp; " " &amp; Parameters!C49 &amp; " "</f>
        <v xml:space="preserve">-e  </v>
      </c>
      <c r="C48" s="2" t="str">
        <f>Parameters!D$1 &amp; " " &amp; Parameters!D49 &amp; " "</f>
        <v xml:space="preserve">-sd  </v>
      </c>
      <c r="D48" s="2" t="str">
        <f>Parameters!E$1 &amp; " " &amp; Parameters!E49 &amp; " "</f>
        <v xml:space="preserve">-mc  </v>
      </c>
      <c r="E48" s="2" t="str">
        <f>Parameters!F$1 &amp; " " &amp; Parameters!F49 &amp; " "</f>
        <v xml:space="preserve">-bt  </v>
      </c>
      <c r="F48" s="2" t="str">
        <f>Parameters!G$1 &amp; " " &amp; Parameters!G49 &amp; " "</f>
        <v xml:space="preserve">-os  </v>
      </c>
      <c r="G48" s="2" t="str">
        <f>Parameters!H$1 &amp; " " &amp; Parameters!H49 &amp; " "</f>
        <v xml:space="preserve">-bs  </v>
      </c>
      <c r="H48" s="2" t="str">
        <f>Parameters!I$1 &amp; " " &amp; Parameters!I49 &amp; " "</f>
        <v xml:space="preserve">-ns  </v>
      </c>
      <c r="I48" s="2" t="str">
        <f>Parameters!J$1 &amp; " " &amp; Parameters!J49 &amp; " "</f>
        <v xml:space="preserve">-gr  </v>
      </c>
      <c r="J48" s="2" t="str">
        <f>Parameters!K$1 &amp; " " &amp; Parameters!K49 &amp; " "</f>
        <v xml:space="preserve">-gc  </v>
      </c>
      <c r="K48" s="2" t="str">
        <f>Parameters!L$1 &amp; " " &amp; Parameters!L49 &amp; " "</f>
        <v xml:space="preserve">-lr  </v>
      </c>
      <c r="L48" s="2" t="str">
        <f>Parameters!M$1 &amp; " " &amp; Parameters!M49 &amp; " "</f>
        <v xml:space="preserve">-sf  </v>
      </c>
      <c r="M48" s="2" t="str">
        <f>Parameters!N$1 &amp; " " &amp; Parameters!N49 &amp; " "</f>
        <v xml:space="preserve">-rs  </v>
      </c>
    </row>
    <row r="49" spans="1:13" ht="16.8" customHeight="1" x14ac:dyDescent="0.3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C:\Users\genia\source\repos\Box2dEnv\Box2dEnv\TuneScript-MCWr.py   </v>
      </c>
      <c r="B49" s="2" t="str">
        <f>Parameters!C$1 &amp; " " &amp; Parameters!C50 &amp; " "</f>
        <v xml:space="preserve">-e  </v>
      </c>
      <c r="C49" s="2" t="str">
        <f>Parameters!D$1 &amp; " " &amp; Parameters!D50 &amp; " "</f>
        <v xml:space="preserve">-sd  </v>
      </c>
      <c r="D49" s="2" t="str">
        <f>Parameters!E$1 &amp; " " &amp; Parameters!E50 &amp; " "</f>
        <v xml:space="preserve">-mc  </v>
      </c>
      <c r="E49" s="2" t="str">
        <f>Parameters!F$1 &amp; " " &amp; Parameters!F50 &amp; " "</f>
        <v xml:space="preserve">-bt  </v>
      </c>
      <c r="F49" s="2" t="str">
        <f>Parameters!G$1 &amp; " " &amp; Parameters!G50 &amp; " "</f>
        <v xml:space="preserve">-os  </v>
      </c>
      <c r="G49" s="2" t="str">
        <f>Parameters!H$1 &amp; " " &amp; Parameters!H50 &amp; " "</f>
        <v xml:space="preserve">-bs  </v>
      </c>
      <c r="H49" s="2" t="str">
        <f>Parameters!I$1 &amp; " " &amp; Parameters!I50 &amp; " "</f>
        <v xml:space="preserve">-ns  </v>
      </c>
      <c r="I49" s="2" t="str">
        <f>Parameters!J$1 &amp; " " &amp; Parameters!J50 &amp; " "</f>
        <v xml:space="preserve">-gr  </v>
      </c>
      <c r="J49" s="2" t="str">
        <f>Parameters!K$1 &amp; " " &amp; Parameters!K50 &amp; " "</f>
        <v xml:space="preserve">-gc  </v>
      </c>
      <c r="K49" s="2" t="str">
        <f>Parameters!L$1 &amp; " " &amp; Parameters!L50 &amp; " "</f>
        <v xml:space="preserve">-lr  </v>
      </c>
      <c r="L49" s="2" t="str">
        <f>Parameters!M$1 &amp; " " &amp; Parameters!M50 &amp; " "</f>
        <v xml:space="preserve">-sf  </v>
      </c>
      <c r="M49" s="2" t="str">
        <f>Parameters!N$1 &amp; " " &amp; Parameters!N50 &amp; " "</f>
        <v xml:space="preserve">-rs  </v>
      </c>
    </row>
    <row r="50" spans="1:13" ht="16.8" customHeight="1" x14ac:dyDescent="0.3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C:\Users\genia\source\repos\Box2dEnv\Box2dEnv\TuneScript-MCWr.py   </v>
      </c>
      <c r="B50" s="2" t="str">
        <f>Parameters!C$1 &amp; " " &amp; Parameters!C51 &amp; " "</f>
        <v xml:space="preserve">-e  </v>
      </c>
      <c r="C50" s="2" t="str">
        <f>Parameters!D$1 &amp; " " &amp; Parameters!D51 &amp; " "</f>
        <v xml:space="preserve">-sd  </v>
      </c>
      <c r="D50" s="2" t="str">
        <f>Parameters!E$1 &amp; " " &amp; Parameters!E51 &amp; " "</f>
        <v xml:space="preserve">-mc  </v>
      </c>
      <c r="E50" s="2" t="str">
        <f>Parameters!F$1 &amp; " " &amp; Parameters!F51 &amp; " "</f>
        <v xml:space="preserve">-bt  </v>
      </c>
      <c r="F50" s="2" t="str">
        <f>Parameters!G$1 &amp; " " &amp; Parameters!G51 &amp; " "</f>
        <v xml:space="preserve">-os  </v>
      </c>
      <c r="G50" s="2" t="str">
        <f>Parameters!H$1 &amp; " " &amp; Parameters!H51 &amp; " "</f>
        <v xml:space="preserve">-bs  </v>
      </c>
      <c r="H50" s="2" t="str">
        <f>Parameters!I$1 &amp; " " &amp; Parameters!I51 &amp; " "</f>
        <v xml:space="preserve">-ns  </v>
      </c>
      <c r="I50" s="2" t="str">
        <f>Parameters!J$1 &amp; " " &amp; Parameters!J51 &amp; " "</f>
        <v xml:space="preserve">-gr  </v>
      </c>
      <c r="J50" s="2" t="str">
        <f>Parameters!K$1 &amp; " " &amp; Parameters!K51 &amp; " "</f>
        <v xml:space="preserve">-gc  </v>
      </c>
      <c r="K50" s="2" t="str">
        <f>Parameters!L$1 &amp; " " &amp; Parameters!L51 &amp; " "</f>
        <v xml:space="preserve">-lr  </v>
      </c>
      <c r="L50" s="2" t="str">
        <f>Parameters!M$1 &amp; " " &amp; Parameters!M51 &amp; " "</f>
        <v xml:space="preserve">-sf  </v>
      </c>
      <c r="M50" s="2" t="str">
        <f>Parameters!N$1 &amp; " " &amp; Parameters!N51 &amp; " "</f>
        <v xml:space="preserve">-rs  </v>
      </c>
    </row>
    <row r="51" spans="1:13" ht="16.8" customHeight="1" x14ac:dyDescent="0.3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C:\Users\genia\source\repos\Box2dEnv\Box2dEnv\TuneScript-MCWr.py   </v>
      </c>
      <c r="B51" s="2" t="str">
        <f>Parameters!C$1 &amp; " " &amp; Parameters!C52 &amp; " "</f>
        <v xml:space="preserve">-e  </v>
      </c>
      <c r="C51" s="2" t="str">
        <f>Parameters!D$1 &amp; " " &amp; Parameters!D52 &amp; " "</f>
        <v xml:space="preserve">-sd  </v>
      </c>
      <c r="D51" s="2" t="str">
        <f>Parameters!E$1 &amp; " " &amp; Parameters!E52 &amp; " "</f>
        <v xml:space="preserve">-mc  </v>
      </c>
      <c r="E51" s="2" t="str">
        <f>Parameters!F$1 &amp; " " &amp; Parameters!F52 &amp; " "</f>
        <v xml:space="preserve">-bt  </v>
      </c>
      <c r="F51" s="2" t="str">
        <f>Parameters!G$1 &amp; " " &amp; Parameters!G52 &amp; " "</f>
        <v xml:space="preserve">-os  </v>
      </c>
      <c r="G51" s="2" t="str">
        <f>Parameters!H$1 &amp; " " &amp; Parameters!H52 &amp; " "</f>
        <v xml:space="preserve">-bs  </v>
      </c>
      <c r="H51" s="2" t="str">
        <f>Parameters!I$1 &amp; " " &amp; Parameters!I52 &amp; " "</f>
        <v xml:space="preserve">-ns  </v>
      </c>
      <c r="I51" s="2" t="str">
        <f>Parameters!J$1 &amp; " " &amp; Parameters!J52 &amp; " "</f>
        <v xml:space="preserve">-gr  </v>
      </c>
      <c r="J51" s="2" t="str">
        <f>Parameters!K$1 &amp; " " &amp; Parameters!K52 &amp; " "</f>
        <v xml:space="preserve">-gc  </v>
      </c>
      <c r="K51" s="2" t="str">
        <f>Parameters!L$1 &amp; " " &amp; Parameters!L52 &amp; " "</f>
        <v xml:space="preserve">-lr  </v>
      </c>
      <c r="L51" s="2" t="str">
        <f>Parameters!M$1 &amp; " " &amp; Parameters!M52 &amp; " "</f>
        <v xml:space="preserve">-sf  </v>
      </c>
      <c r="M51" s="2" t="str">
        <f>Parameters!N$1 &amp; " " &amp; Parameters!N52 &amp; " "</f>
        <v xml:space="preserve">-rs  </v>
      </c>
    </row>
    <row r="52" spans="1:13" ht="16.8" customHeight="1" x14ac:dyDescent="0.3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C:\Users\genia\source\repos\Box2dEnv\Box2dEnv\TuneScript-MCWr.py   </v>
      </c>
      <c r="B52" s="2" t="str">
        <f>Parameters!C$1 &amp; " " &amp; Parameters!C53 &amp; " "</f>
        <v xml:space="preserve">-e  </v>
      </c>
      <c r="C52" s="2" t="str">
        <f>Parameters!D$1 &amp; " " &amp; Parameters!D53 &amp; " "</f>
        <v xml:space="preserve">-sd  </v>
      </c>
      <c r="D52" s="2" t="str">
        <f>Parameters!E$1 &amp; " " &amp; Parameters!E53 &amp; " "</f>
        <v xml:space="preserve">-mc  </v>
      </c>
      <c r="E52" s="2" t="str">
        <f>Parameters!F$1 &amp; " " &amp; Parameters!F53 &amp; " "</f>
        <v xml:space="preserve">-bt  </v>
      </c>
      <c r="F52" s="2" t="str">
        <f>Parameters!G$1 &amp; " " &amp; Parameters!G53 &amp; " "</f>
        <v xml:space="preserve">-os  </v>
      </c>
      <c r="G52" s="2" t="str">
        <f>Parameters!H$1 &amp; " " &amp; Parameters!H53 &amp; " "</f>
        <v xml:space="preserve">-bs  </v>
      </c>
      <c r="H52" s="2" t="str">
        <f>Parameters!I$1 &amp; " " &amp; Parameters!I53 &amp; " "</f>
        <v xml:space="preserve">-ns  </v>
      </c>
      <c r="I52" s="2" t="str">
        <f>Parameters!J$1 &amp; " " &amp; Parameters!J53 &amp; " "</f>
        <v xml:space="preserve">-gr  </v>
      </c>
      <c r="J52" s="2" t="str">
        <f>Parameters!K$1 &amp; " " &amp; Parameters!K53 &amp; " "</f>
        <v xml:space="preserve">-gc  </v>
      </c>
      <c r="K52" s="2" t="str">
        <f>Parameters!L$1 &amp; " " &amp; Parameters!L53 &amp; " "</f>
        <v xml:space="preserve">-lr  </v>
      </c>
      <c r="L52" s="2" t="str">
        <f>Parameters!M$1 &amp; " " &amp; Parameters!M53 &amp; " "</f>
        <v xml:space="preserve">-sf  </v>
      </c>
      <c r="M52" s="2" t="str">
        <f>Parameters!N$1 &amp; " " &amp; Parameters!N53 &amp; " "</f>
        <v xml:space="preserve">-rs  </v>
      </c>
    </row>
    <row r="53" spans="1:13" ht="16.8" customHeight="1" x14ac:dyDescent="0.3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C:\Users\genia\source\repos\Box2dEnv\Box2dEnv\TuneScript-MCWr.py   </v>
      </c>
      <c r="B53" s="2" t="str">
        <f>Parameters!C$1 &amp; " " &amp; Parameters!C54 &amp; " "</f>
        <v xml:space="preserve">-e  </v>
      </c>
      <c r="C53" s="2" t="str">
        <f>Parameters!D$1 &amp; " " &amp; Parameters!D54 &amp; " "</f>
        <v xml:space="preserve">-sd  </v>
      </c>
      <c r="D53" s="2" t="str">
        <f>Parameters!E$1 &amp; " " &amp; Parameters!E54 &amp; " "</f>
        <v xml:space="preserve">-mc  </v>
      </c>
      <c r="E53" s="2" t="str">
        <f>Parameters!F$1 &amp; " " &amp; Parameters!F54 &amp; " "</f>
        <v xml:space="preserve">-bt  </v>
      </c>
      <c r="F53" s="2" t="str">
        <f>Parameters!G$1 &amp; " " &amp; Parameters!G54 &amp; " "</f>
        <v xml:space="preserve">-os  </v>
      </c>
      <c r="G53" s="2" t="str">
        <f>Parameters!H$1 &amp; " " &amp; Parameters!H54 &amp; " "</f>
        <v xml:space="preserve">-bs  </v>
      </c>
      <c r="H53" s="2" t="str">
        <f>Parameters!I$1 &amp; " " &amp; Parameters!I54 &amp; " "</f>
        <v xml:space="preserve">-ns  </v>
      </c>
      <c r="I53" s="2" t="str">
        <f>Parameters!J$1 &amp; " " &amp; Parameters!J54 &amp; " "</f>
        <v xml:space="preserve">-gr  </v>
      </c>
      <c r="J53" s="2" t="str">
        <f>Parameters!K$1 &amp; " " &amp; Parameters!K54 &amp; " "</f>
        <v xml:space="preserve">-gc  </v>
      </c>
      <c r="K53" s="2" t="str">
        <f>Parameters!L$1 &amp; " " &amp; Parameters!L54 &amp; " "</f>
        <v xml:space="preserve">-lr  </v>
      </c>
      <c r="L53" s="2" t="str">
        <f>Parameters!M$1 &amp; " " &amp; Parameters!M54 &amp; " "</f>
        <v xml:space="preserve">-sf  </v>
      </c>
      <c r="M53" s="2" t="str">
        <f>Parameters!N$1 &amp; " " &amp; Parameters!N54 &amp; " "</f>
        <v xml:space="preserve">-rs  </v>
      </c>
    </row>
    <row r="54" spans="1:13" ht="16.8" customHeight="1" x14ac:dyDescent="0.3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C:\Users\genia\source\repos\Box2dEnv\Box2dEnv\TuneScript-MCWr.py   </v>
      </c>
      <c r="B54" s="2" t="str">
        <f>Parameters!C$1 &amp; " " &amp; Parameters!C55 &amp; " "</f>
        <v xml:space="preserve">-e  </v>
      </c>
      <c r="C54" s="2" t="str">
        <f>Parameters!D$1 &amp; " " &amp; Parameters!D55 &amp; " "</f>
        <v xml:space="preserve">-sd  </v>
      </c>
      <c r="D54" s="2" t="str">
        <f>Parameters!E$1 &amp; " " &amp; Parameters!E55 &amp; " "</f>
        <v xml:space="preserve">-mc  </v>
      </c>
      <c r="E54" s="2" t="str">
        <f>Parameters!F$1 &amp; " " &amp; Parameters!F55 &amp; " "</f>
        <v xml:space="preserve">-bt  </v>
      </c>
      <c r="F54" s="2" t="str">
        <f>Parameters!G$1 &amp; " " &amp; Parameters!G55 &amp; " "</f>
        <v xml:space="preserve">-os  </v>
      </c>
      <c r="G54" s="2" t="str">
        <f>Parameters!H$1 &amp; " " &amp; Parameters!H55 &amp; " "</f>
        <v xml:space="preserve">-bs  </v>
      </c>
      <c r="H54" s="2" t="str">
        <f>Parameters!I$1 &amp; " " &amp; Parameters!I55 &amp; " "</f>
        <v xml:space="preserve">-ns  </v>
      </c>
      <c r="I54" s="2" t="str">
        <f>Parameters!J$1 &amp; " " &amp; Parameters!J55 &amp; " "</f>
        <v xml:space="preserve">-gr  </v>
      </c>
      <c r="J54" s="2" t="str">
        <f>Parameters!K$1 &amp; " " &amp; Parameters!K55 &amp; " "</f>
        <v xml:space="preserve">-gc  </v>
      </c>
      <c r="K54" s="2" t="str">
        <f>Parameters!L$1 &amp; " " &amp; Parameters!L55 &amp; " "</f>
        <v xml:space="preserve">-lr  </v>
      </c>
      <c r="L54" s="2" t="str">
        <f>Parameters!M$1 &amp; " " &amp; Parameters!M55 &amp; " "</f>
        <v xml:space="preserve">-sf  </v>
      </c>
      <c r="M54" s="2" t="str">
        <f>Parameters!N$1 &amp; " " &amp; Parameters!N55 &amp; " "</f>
        <v xml:space="preserve">-rs  </v>
      </c>
    </row>
    <row r="55" spans="1:13" ht="16.8" customHeight="1" x14ac:dyDescent="0.3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C:\Users\genia\source\repos\Box2dEnv\Box2dEnv\TuneScript-MCWr.py   </v>
      </c>
      <c r="B55" s="2" t="str">
        <f>Parameters!C$1 &amp; " " &amp; Parameters!C56 &amp; " "</f>
        <v xml:space="preserve">-e  </v>
      </c>
      <c r="C55" s="2" t="str">
        <f>Parameters!D$1 &amp; " " &amp; Parameters!D56 &amp; " "</f>
        <v xml:space="preserve">-sd  </v>
      </c>
      <c r="D55" s="2" t="str">
        <f>Parameters!E$1 &amp; " " &amp; Parameters!E56 &amp; " "</f>
        <v xml:space="preserve">-mc  </v>
      </c>
      <c r="E55" s="2" t="str">
        <f>Parameters!F$1 &amp; " " &amp; Parameters!F56 &amp; " "</f>
        <v xml:space="preserve">-bt  </v>
      </c>
      <c r="F55" s="2" t="str">
        <f>Parameters!G$1 &amp; " " &amp; Parameters!G56 &amp; " "</f>
        <v xml:space="preserve">-os  </v>
      </c>
      <c r="G55" s="2" t="str">
        <f>Parameters!H$1 &amp; " " &amp; Parameters!H56 &amp; " "</f>
        <v xml:space="preserve">-bs  </v>
      </c>
      <c r="H55" s="2" t="str">
        <f>Parameters!I$1 &amp; " " &amp; Parameters!I56 &amp; " "</f>
        <v xml:space="preserve">-ns  </v>
      </c>
      <c r="I55" s="2" t="str">
        <f>Parameters!J$1 &amp; " " &amp; Parameters!J56 &amp; " "</f>
        <v xml:space="preserve">-gr  </v>
      </c>
      <c r="J55" s="2" t="str">
        <f>Parameters!K$1 &amp; " " &amp; Parameters!K56 &amp; " "</f>
        <v xml:space="preserve">-gc  </v>
      </c>
      <c r="K55" s="2" t="str">
        <f>Parameters!L$1 &amp; " " &amp; Parameters!L56 &amp; " "</f>
        <v xml:space="preserve">-lr  </v>
      </c>
      <c r="L55" s="2" t="str">
        <f>Parameters!M$1 &amp; " " &amp; Parameters!M56 &amp; " "</f>
        <v xml:space="preserve">-sf  </v>
      </c>
      <c r="M55" s="2" t="str">
        <f>Parameters!N$1 &amp; " " &amp; Parameters!N56 &amp; " "</f>
        <v xml:space="preserve">-rs  </v>
      </c>
    </row>
    <row r="56" spans="1:13" ht="16.8" customHeight="1" x14ac:dyDescent="0.3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C:\Users\genia\source\repos\Box2dEnv\Box2dEnv\TuneScript-MCWr.py   </v>
      </c>
      <c r="B56" s="2" t="str">
        <f>Parameters!C$1 &amp; " " &amp; Parameters!C57 &amp; " "</f>
        <v xml:space="preserve">-e  </v>
      </c>
      <c r="C56" s="2" t="str">
        <f>Parameters!D$1 &amp; " " &amp; Parameters!D57 &amp; " "</f>
        <v xml:space="preserve">-sd  </v>
      </c>
      <c r="D56" s="2" t="str">
        <f>Parameters!E$1 &amp; " " &amp; Parameters!E57 &amp; " "</f>
        <v xml:space="preserve">-mc  </v>
      </c>
      <c r="E56" s="2" t="str">
        <f>Parameters!F$1 &amp; " " &amp; Parameters!F57 &amp; " "</f>
        <v xml:space="preserve">-bt  </v>
      </c>
      <c r="F56" s="2" t="str">
        <f>Parameters!G$1 &amp; " " &amp; Parameters!G57 &amp; " "</f>
        <v xml:space="preserve">-os  </v>
      </c>
      <c r="G56" s="2" t="str">
        <f>Parameters!H$1 &amp; " " &amp; Parameters!H57 &amp; " "</f>
        <v xml:space="preserve">-bs  </v>
      </c>
      <c r="H56" s="2" t="str">
        <f>Parameters!I$1 &amp; " " &amp; Parameters!I57 &amp; " "</f>
        <v xml:space="preserve">-ns  </v>
      </c>
      <c r="I56" s="2" t="str">
        <f>Parameters!J$1 &amp; " " &amp; Parameters!J57 &amp; " "</f>
        <v xml:space="preserve">-gr  </v>
      </c>
      <c r="J56" s="2" t="str">
        <f>Parameters!K$1 &amp; " " &amp; Parameters!K57 &amp; " "</f>
        <v xml:space="preserve">-gc  </v>
      </c>
      <c r="K56" s="2" t="str">
        <f>Parameters!L$1 &amp; " " &amp; Parameters!L57 &amp; " "</f>
        <v xml:space="preserve">-lr  </v>
      </c>
      <c r="L56" s="2" t="str">
        <f>Parameters!M$1 &amp; " " &amp; Parameters!M57 &amp; " "</f>
        <v xml:space="preserve">-sf  </v>
      </c>
      <c r="M56" s="2" t="str">
        <f>Parameters!N$1 &amp; " " &amp; Parameters!N57 &amp; " "</f>
        <v xml:space="preserve">-rs  </v>
      </c>
    </row>
    <row r="57" spans="1:13" ht="16.8" customHeight="1" x14ac:dyDescent="0.3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C:\Users\genia\source\repos\Box2dEnv\Box2dEnv\TuneScript-MCWr.py   </v>
      </c>
      <c r="B57" s="2" t="str">
        <f>Parameters!C$1 &amp; " " &amp; Parameters!C58 &amp; " "</f>
        <v xml:space="preserve">-e  </v>
      </c>
      <c r="C57" s="2" t="str">
        <f>Parameters!D$1 &amp; " " &amp; Parameters!D58 &amp; " "</f>
        <v xml:space="preserve">-sd  </v>
      </c>
      <c r="D57" s="2" t="str">
        <f>Parameters!E$1 &amp; " " &amp; Parameters!E58 &amp; " "</f>
        <v xml:space="preserve">-mc  </v>
      </c>
      <c r="E57" s="2" t="str">
        <f>Parameters!F$1 &amp; " " &amp; Parameters!F58 &amp; " "</f>
        <v xml:space="preserve">-bt  </v>
      </c>
      <c r="F57" s="2" t="str">
        <f>Parameters!G$1 &amp; " " &amp; Parameters!G58 &amp; " "</f>
        <v xml:space="preserve">-os  </v>
      </c>
      <c r="G57" s="2" t="str">
        <f>Parameters!H$1 &amp; " " &amp; Parameters!H58 &amp; " "</f>
        <v xml:space="preserve">-bs  </v>
      </c>
      <c r="H57" s="2" t="str">
        <f>Parameters!I$1 &amp; " " &amp; Parameters!I58 &amp; " "</f>
        <v xml:space="preserve">-ns  </v>
      </c>
      <c r="I57" s="2" t="str">
        <f>Parameters!J$1 &amp; " " &amp; Parameters!J58 &amp; " "</f>
        <v xml:space="preserve">-gr  </v>
      </c>
      <c r="J57" s="2" t="str">
        <f>Parameters!K$1 &amp; " " &amp; Parameters!K58 &amp; " "</f>
        <v xml:space="preserve">-gc  </v>
      </c>
      <c r="K57" s="2" t="str">
        <f>Parameters!L$1 &amp; " " &amp; Parameters!L58 &amp; " "</f>
        <v xml:space="preserve">-lr  </v>
      </c>
      <c r="L57" s="2" t="str">
        <f>Parameters!M$1 &amp; " " &amp; Parameters!M58 &amp; " "</f>
        <v xml:space="preserve">-sf  </v>
      </c>
      <c r="M57" s="2" t="str">
        <f>Parameters!N$1 &amp; " " &amp; Parameters!N58 &amp; " "</f>
        <v xml:space="preserve">-rs  </v>
      </c>
    </row>
    <row r="58" spans="1:13" ht="16.8" customHeight="1" x14ac:dyDescent="0.3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C:\Users\genia\source\repos\Box2dEnv\Box2dEnv\TuneScript-MCWr.py   </v>
      </c>
      <c r="B58" s="2" t="str">
        <f>Parameters!C$1 &amp; " " &amp; Parameters!C59 &amp; " "</f>
        <v xml:space="preserve">-e  </v>
      </c>
      <c r="C58" s="2" t="str">
        <f>Parameters!D$1 &amp; " " &amp; Parameters!D59 &amp; " "</f>
        <v xml:space="preserve">-sd  </v>
      </c>
      <c r="D58" s="2" t="str">
        <f>Parameters!E$1 &amp; " " &amp; Parameters!E59 &amp; " "</f>
        <v xml:space="preserve">-mc  </v>
      </c>
      <c r="E58" s="2" t="str">
        <f>Parameters!F$1 &amp; " " &amp; Parameters!F59 &amp; " "</f>
        <v xml:space="preserve">-bt  </v>
      </c>
      <c r="F58" s="2" t="str">
        <f>Parameters!G$1 &amp; " " &amp; Parameters!G59 &amp; " "</f>
        <v xml:space="preserve">-os  </v>
      </c>
      <c r="G58" s="2" t="str">
        <f>Parameters!H$1 &amp; " " &amp; Parameters!H59 &amp; " "</f>
        <v xml:space="preserve">-bs  </v>
      </c>
      <c r="H58" s="2" t="str">
        <f>Parameters!I$1 &amp; " " &amp; Parameters!I59 &amp; " "</f>
        <v xml:space="preserve">-ns  </v>
      </c>
      <c r="I58" s="2" t="str">
        <f>Parameters!J$1 &amp; " " &amp; Parameters!J59 &amp; " "</f>
        <v xml:space="preserve">-gr  </v>
      </c>
      <c r="J58" s="2" t="str">
        <f>Parameters!K$1 &amp; " " &amp; Parameters!K59 &amp; " "</f>
        <v xml:space="preserve">-gc  </v>
      </c>
      <c r="K58" s="2" t="str">
        <f>Parameters!L$1 &amp; " " &amp; Parameters!L59 &amp; " "</f>
        <v xml:space="preserve">-lr  </v>
      </c>
      <c r="L58" s="2" t="str">
        <f>Parameters!M$1 &amp; " " &amp; Parameters!M59 &amp; " "</f>
        <v xml:space="preserve">-sf  </v>
      </c>
      <c r="M58" s="2" t="str">
        <f>Parameters!N$1 &amp; " " &amp; Parameters!N59 &amp; " "</f>
        <v xml:space="preserve">-rs  </v>
      </c>
    </row>
    <row r="59" spans="1:13" ht="16.8" customHeight="1" x14ac:dyDescent="0.3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C:\Users\genia\source\repos\Box2dEnv\Box2dEnv\TuneScript-MCWr.py   </v>
      </c>
      <c r="B59" s="2" t="str">
        <f>Parameters!C$1 &amp; " " &amp; Parameters!C60 &amp; " "</f>
        <v xml:space="preserve">-e  </v>
      </c>
      <c r="C59" s="2" t="str">
        <f>Parameters!D$1 &amp; " " &amp; Parameters!D60 &amp; " "</f>
        <v xml:space="preserve">-sd  </v>
      </c>
      <c r="D59" s="2" t="str">
        <f>Parameters!E$1 &amp; " " &amp; Parameters!E60 &amp; " "</f>
        <v xml:space="preserve">-mc  </v>
      </c>
      <c r="E59" s="2" t="str">
        <f>Parameters!F$1 &amp; " " &amp; Parameters!F60 &amp; " "</f>
        <v xml:space="preserve">-bt  </v>
      </c>
      <c r="F59" s="2" t="str">
        <f>Parameters!G$1 &amp; " " &amp; Parameters!G60 &amp; " "</f>
        <v xml:space="preserve">-os  </v>
      </c>
      <c r="G59" s="2" t="str">
        <f>Parameters!H$1 &amp; " " &amp; Parameters!H60 &amp; " "</f>
        <v xml:space="preserve">-bs  </v>
      </c>
      <c r="H59" s="2" t="str">
        <f>Parameters!I$1 &amp; " " &amp; Parameters!I60 &amp; " "</f>
        <v xml:space="preserve">-ns  </v>
      </c>
      <c r="I59" s="2" t="str">
        <f>Parameters!J$1 &amp; " " &amp; Parameters!J60 &amp; " "</f>
        <v xml:space="preserve">-gr  </v>
      </c>
      <c r="J59" s="2" t="str">
        <f>Parameters!K$1 &amp; " " &amp; Parameters!K60 &amp; " "</f>
        <v xml:space="preserve">-gc  </v>
      </c>
      <c r="K59" s="2" t="str">
        <f>Parameters!L$1 &amp; " " &amp; Parameters!L60 &amp; " "</f>
        <v xml:space="preserve">-lr  </v>
      </c>
      <c r="L59" s="2" t="str">
        <f>Parameters!M$1 &amp; " " &amp; Parameters!M60 &amp; " "</f>
        <v xml:space="preserve">-sf  </v>
      </c>
      <c r="M59" s="2" t="str">
        <f>Parameters!N$1 &amp; " " &amp; Parameters!N60 &amp; " "</f>
        <v xml:space="preserve">-rs  </v>
      </c>
    </row>
    <row r="60" spans="1:13" ht="16.8" customHeight="1" x14ac:dyDescent="0.3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C:\Users\genia\source\repos\Box2dEnv\Box2dEnv\TuneScript-MCWr.py   </v>
      </c>
      <c r="B60" s="2" t="str">
        <f>Parameters!C$1 &amp; " " &amp; Parameters!C61 &amp; " "</f>
        <v xml:space="preserve">-e  </v>
      </c>
      <c r="C60" s="2" t="str">
        <f>Parameters!D$1 &amp; " " &amp; Parameters!D61 &amp; " "</f>
        <v xml:space="preserve">-sd  </v>
      </c>
      <c r="D60" s="2" t="str">
        <f>Parameters!E$1 &amp; " " &amp; Parameters!E61 &amp; " "</f>
        <v xml:space="preserve">-mc  </v>
      </c>
      <c r="E60" s="2" t="str">
        <f>Parameters!F$1 &amp; " " &amp; Parameters!F61 &amp; " "</f>
        <v xml:space="preserve">-bt  </v>
      </c>
      <c r="F60" s="2" t="str">
        <f>Parameters!G$1 &amp; " " &amp; Parameters!G61 &amp; " "</f>
        <v xml:space="preserve">-os  </v>
      </c>
      <c r="G60" s="2" t="str">
        <f>Parameters!H$1 &amp; " " &amp; Parameters!H61 &amp; " "</f>
        <v xml:space="preserve">-bs  </v>
      </c>
      <c r="H60" s="2" t="str">
        <f>Parameters!I$1 &amp; " " &amp; Parameters!I61 &amp; " "</f>
        <v xml:space="preserve">-ns  </v>
      </c>
      <c r="I60" s="2" t="str">
        <f>Parameters!J$1 &amp; " " &amp; Parameters!J61 &amp; " "</f>
        <v xml:space="preserve">-gr  </v>
      </c>
      <c r="J60" s="2" t="str">
        <f>Parameters!K$1 &amp; " " &amp; Parameters!K61 &amp; " "</f>
        <v xml:space="preserve">-gc  </v>
      </c>
      <c r="K60" s="2" t="str">
        <f>Parameters!L$1 &amp; " " &amp; Parameters!L61 &amp; " "</f>
        <v xml:space="preserve">-lr  </v>
      </c>
      <c r="L60" s="2" t="str">
        <f>Parameters!M$1 &amp; " " &amp; Parameters!M61 &amp; " "</f>
        <v xml:space="preserve">-sf  </v>
      </c>
      <c r="M60" s="2" t="str">
        <f>Parameters!N$1 &amp; " " &amp; Parameters!N61 &amp; " "</f>
        <v xml:space="preserve">-rs  </v>
      </c>
    </row>
    <row r="61" spans="1:13" ht="16.8" customHeight="1" x14ac:dyDescent="0.3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C:\Users\genia\source\repos\Box2dEnv\Box2dEnv\TuneScript-MCWr.py   </v>
      </c>
      <c r="B61" s="2" t="str">
        <f>Parameters!C$1 &amp; " " &amp; Parameters!C62 &amp; " "</f>
        <v xml:space="preserve">-e  </v>
      </c>
      <c r="C61" s="2" t="str">
        <f>Parameters!D$1 &amp; " " &amp; Parameters!D62 &amp; " "</f>
        <v xml:space="preserve">-sd  </v>
      </c>
      <c r="D61" s="2" t="str">
        <f>Parameters!E$1 &amp; " " &amp; Parameters!E62 &amp; " "</f>
        <v xml:space="preserve">-mc  </v>
      </c>
      <c r="E61" s="2" t="str">
        <f>Parameters!F$1 &amp; " " &amp; Parameters!F62 &amp; " "</f>
        <v xml:space="preserve">-bt  </v>
      </c>
      <c r="F61" s="2" t="str">
        <f>Parameters!G$1 &amp; " " &amp; Parameters!G62 &amp; " "</f>
        <v xml:space="preserve">-os  </v>
      </c>
      <c r="G61" s="2" t="str">
        <f>Parameters!H$1 &amp; " " &amp; Parameters!H62 &amp; " "</f>
        <v xml:space="preserve">-bs  </v>
      </c>
      <c r="H61" s="2" t="str">
        <f>Parameters!I$1 &amp; " " &amp; Parameters!I62 &amp; " "</f>
        <v xml:space="preserve">-ns  </v>
      </c>
      <c r="I61" s="2" t="str">
        <f>Parameters!J$1 &amp; " " &amp; Parameters!J62 &amp; " "</f>
        <v xml:space="preserve">-gr  </v>
      </c>
      <c r="J61" s="2" t="str">
        <f>Parameters!K$1 &amp; " " &amp; Parameters!K62 &amp; " "</f>
        <v xml:space="preserve">-gc  </v>
      </c>
      <c r="K61" s="2" t="str">
        <f>Parameters!L$1 &amp; " " &amp; Parameters!L62 &amp; " "</f>
        <v xml:space="preserve">-lr  </v>
      </c>
      <c r="L61" s="2" t="str">
        <f>Parameters!M$1 &amp; " " &amp; Parameters!M62 &amp; " "</f>
        <v xml:space="preserve">-sf  </v>
      </c>
      <c r="M61" s="2" t="str">
        <f>Parameters!N$1 &amp; " " &amp; Parameters!N62 &amp; " "</f>
        <v xml:space="preserve">-rs  </v>
      </c>
    </row>
    <row r="62" spans="1:13" ht="16.8" customHeight="1" x14ac:dyDescent="0.3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C:\Users\genia\source\repos\Box2dEnv\Box2dEnv\TuneScript-MCWr.py   </v>
      </c>
      <c r="B62" s="2" t="str">
        <f>Parameters!C$1 &amp; " " &amp; Parameters!C63 &amp; " "</f>
        <v xml:space="preserve">-e  </v>
      </c>
      <c r="C62" s="2" t="str">
        <f>Parameters!D$1 &amp; " " &amp; Parameters!D63 &amp; " "</f>
        <v xml:space="preserve">-sd  </v>
      </c>
      <c r="D62" s="2" t="str">
        <f>Parameters!E$1 &amp; " " &amp; Parameters!E63 &amp; " "</f>
        <v xml:space="preserve">-mc  </v>
      </c>
      <c r="E62" s="2" t="str">
        <f>Parameters!F$1 &amp; " " &amp; Parameters!F63 &amp; " "</f>
        <v xml:space="preserve">-bt  </v>
      </c>
      <c r="F62" s="2" t="str">
        <f>Parameters!G$1 &amp; " " &amp; Parameters!G63 &amp; " "</f>
        <v xml:space="preserve">-os  </v>
      </c>
      <c r="G62" s="2" t="str">
        <f>Parameters!H$1 &amp; " " &amp; Parameters!H63 &amp; " "</f>
        <v xml:space="preserve">-bs  </v>
      </c>
      <c r="H62" s="2" t="str">
        <f>Parameters!I$1 &amp; " " &amp; Parameters!I63 &amp; " "</f>
        <v xml:space="preserve">-ns  </v>
      </c>
      <c r="I62" s="2" t="str">
        <f>Parameters!J$1 &amp; " " &amp; Parameters!J63 &amp; " "</f>
        <v xml:space="preserve">-gr  </v>
      </c>
      <c r="J62" s="2" t="str">
        <f>Parameters!K$1 &amp; " " &amp; Parameters!K63 &amp; " "</f>
        <v xml:space="preserve">-gc  </v>
      </c>
      <c r="K62" s="2" t="str">
        <f>Parameters!L$1 &amp; " " &amp; Parameters!L63 &amp; " "</f>
        <v xml:space="preserve">-lr  </v>
      </c>
      <c r="L62" s="2" t="str">
        <f>Parameters!M$1 &amp; " " &amp; Parameters!M63 &amp; " "</f>
        <v xml:space="preserve">-sf  </v>
      </c>
      <c r="M62" s="2" t="str">
        <f>Parameters!N$1 &amp; " " &amp; Parameters!N63 &amp; " "</f>
        <v xml:space="preserve">-rs  </v>
      </c>
    </row>
    <row r="63" spans="1:13" ht="16.8" customHeight="1" x14ac:dyDescent="0.3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C:\Users\genia\source\repos\Box2dEnv\Box2dEnv\TuneScript-MCWr.py   </v>
      </c>
      <c r="B63" s="2" t="str">
        <f>Parameters!C$1 &amp; " " &amp; Parameters!C64 &amp; " "</f>
        <v xml:space="preserve">-e  </v>
      </c>
      <c r="C63" s="2" t="str">
        <f>Parameters!D$1 &amp; " " &amp; Parameters!D64 &amp; " "</f>
        <v xml:space="preserve">-sd  </v>
      </c>
      <c r="D63" s="2" t="str">
        <f>Parameters!E$1 &amp; " " &amp; Parameters!E64 &amp; " "</f>
        <v xml:space="preserve">-mc  </v>
      </c>
      <c r="E63" s="2" t="str">
        <f>Parameters!F$1 &amp; " " &amp; Parameters!F64 &amp; " "</f>
        <v xml:space="preserve">-bt  </v>
      </c>
      <c r="F63" s="2" t="str">
        <f>Parameters!G$1 &amp; " " &amp; Parameters!G64 &amp; " "</f>
        <v xml:space="preserve">-os  </v>
      </c>
      <c r="G63" s="2" t="str">
        <f>Parameters!H$1 &amp; " " &amp; Parameters!H64 &amp; " "</f>
        <v xml:space="preserve">-bs  </v>
      </c>
      <c r="H63" s="2" t="str">
        <f>Parameters!I$1 &amp; " " &amp; Parameters!I64 &amp; " "</f>
        <v xml:space="preserve">-ns  </v>
      </c>
      <c r="I63" s="2" t="str">
        <f>Parameters!J$1 &amp; " " &amp; Parameters!J64 &amp; " "</f>
        <v xml:space="preserve">-gr  </v>
      </c>
      <c r="J63" s="2" t="str">
        <f>Parameters!K$1 &amp; " " &amp; Parameters!K64 &amp; " "</f>
        <v xml:space="preserve">-gc  </v>
      </c>
      <c r="K63" s="2" t="str">
        <f>Parameters!L$1 &amp; " " &amp; Parameters!L64 &amp; " "</f>
        <v xml:space="preserve">-lr  </v>
      </c>
      <c r="L63" s="2" t="str">
        <f>Parameters!M$1 &amp; " " &amp; Parameters!M64 &amp; " "</f>
        <v xml:space="preserve">-sf  </v>
      </c>
      <c r="M63" s="2" t="str">
        <f>Parameters!N$1 &amp; " " &amp; Parameters!N64 &amp; " "</f>
        <v xml:space="preserve">-rs  </v>
      </c>
    </row>
    <row r="64" spans="1:13" ht="16.8" customHeight="1" x14ac:dyDescent="0.3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C:\Users\genia\source\repos\Box2dEnv\Box2dEnv\TuneScript-MCWr.py   </v>
      </c>
      <c r="B64" s="2" t="str">
        <f>Parameters!C$1 &amp; " " &amp; Parameters!C65 &amp; " "</f>
        <v xml:space="preserve">-e  </v>
      </c>
      <c r="C64" s="2" t="str">
        <f>Parameters!D$1 &amp; " " &amp; Parameters!D65 &amp; " "</f>
        <v xml:space="preserve">-sd  </v>
      </c>
      <c r="D64" s="2" t="str">
        <f>Parameters!E$1 &amp; " " &amp; Parameters!E65 &amp; " "</f>
        <v xml:space="preserve">-mc  </v>
      </c>
      <c r="E64" s="2" t="str">
        <f>Parameters!F$1 &amp; " " &amp; Parameters!F65 &amp; " "</f>
        <v xml:space="preserve">-bt  </v>
      </c>
      <c r="F64" s="2" t="str">
        <f>Parameters!G$1 &amp; " " &amp; Parameters!G65 &amp; " "</f>
        <v xml:space="preserve">-os  </v>
      </c>
      <c r="G64" s="2" t="str">
        <f>Parameters!H$1 &amp; " " &amp; Parameters!H65 &amp; " "</f>
        <v xml:space="preserve">-bs  </v>
      </c>
      <c r="H64" s="2" t="str">
        <f>Parameters!I$1 &amp; " " &amp; Parameters!I65 &amp; " "</f>
        <v xml:space="preserve">-ns  </v>
      </c>
      <c r="I64" s="2" t="str">
        <f>Parameters!J$1 &amp; " " &amp; Parameters!J65 &amp; " "</f>
        <v xml:space="preserve">-gr  </v>
      </c>
      <c r="J64" s="2" t="str">
        <f>Parameters!K$1 &amp; " " &amp; Parameters!K65 &amp; " "</f>
        <v xml:space="preserve">-gc  </v>
      </c>
      <c r="K64" s="2" t="str">
        <f>Parameters!L$1 &amp; " " &amp; Parameters!L65 &amp; " "</f>
        <v xml:space="preserve">-lr  </v>
      </c>
      <c r="L64" s="2" t="str">
        <f>Parameters!M$1 &amp; " " &amp; Parameters!M65 &amp; " "</f>
        <v xml:space="preserve">-sf  </v>
      </c>
      <c r="M64" s="2" t="str">
        <f>Parameters!N$1 &amp; " " &amp; Parameters!N65 &amp; " "</f>
        <v xml:space="preserve">-rs  </v>
      </c>
    </row>
    <row r="65" spans="1:13" ht="16.8" customHeight="1" x14ac:dyDescent="0.3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C:\Users\genia\source\repos\Box2dEnv\Box2dEnv\TuneScript-MCWr.py   </v>
      </c>
      <c r="B65" s="2" t="str">
        <f>Parameters!C$1 &amp; " " &amp; Parameters!C66 &amp; " "</f>
        <v xml:space="preserve">-e  </v>
      </c>
      <c r="C65" s="2" t="str">
        <f>Parameters!D$1 &amp; " " &amp; Parameters!D66 &amp; " "</f>
        <v xml:space="preserve">-sd  </v>
      </c>
      <c r="D65" s="2" t="str">
        <f>Parameters!E$1 &amp; " " &amp; Parameters!E66 &amp; " "</f>
        <v xml:space="preserve">-mc  </v>
      </c>
      <c r="E65" s="2" t="str">
        <f>Parameters!F$1 &amp; " " &amp; Parameters!F66 &amp; " "</f>
        <v xml:space="preserve">-bt  </v>
      </c>
      <c r="F65" s="2" t="str">
        <f>Parameters!G$1 &amp; " " &amp; Parameters!G66 &amp; " "</f>
        <v xml:space="preserve">-os  </v>
      </c>
      <c r="G65" s="2" t="str">
        <f>Parameters!H$1 &amp; " " &amp; Parameters!H66 &amp; " "</f>
        <v xml:space="preserve">-bs  </v>
      </c>
      <c r="H65" s="2" t="str">
        <f>Parameters!I$1 &amp; " " &amp; Parameters!I66 &amp; " "</f>
        <v xml:space="preserve">-ns  </v>
      </c>
      <c r="I65" s="2" t="str">
        <f>Parameters!J$1 &amp; " " &amp; Parameters!J66 &amp; " "</f>
        <v xml:space="preserve">-gr  </v>
      </c>
      <c r="J65" s="2" t="str">
        <f>Parameters!K$1 &amp; " " &amp; Parameters!K66 &amp; " "</f>
        <v xml:space="preserve">-gc  </v>
      </c>
      <c r="K65" s="2" t="str">
        <f>Parameters!L$1 &amp; " " &amp; Parameters!L66 &amp; " "</f>
        <v xml:space="preserve">-lr  </v>
      </c>
      <c r="L65" s="2" t="str">
        <f>Parameters!M$1 &amp; " " &amp; Parameters!M66 &amp; " "</f>
        <v xml:space="preserve">-sf  </v>
      </c>
      <c r="M65" s="2" t="str">
        <f>Parameters!N$1 &amp; " " &amp; Parameters!N66 &amp; " "</f>
        <v xml:space="preserve">-rs  </v>
      </c>
    </row>
    <row r="66" spans="1:13" ht="16.8" customHeight="1" x14ac:dyDescent="0.3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C:\Users\genia\source\repos\Box2dEnv\Box2dEnv\TuneScript-MCWr.py   </v>
      </c>
      <c r="B66" s="2" t="str">
        <f>Parameters!C$1 &amp; " " &amp; Parameters!C67 &amp; " "</f>
        <v xml:space="preserve">-e  </v>
      </c>
      <c r="C66" s="2" t="str">
        <f>Parameters!D$1 &amp; " " &amp; Parameters!D67 &amp; " "</f>
        <v xml:space="preserve">-sd  </v>
      </c>
      <c r="D66" s="2" t="str">
        <f>Parameters!E$1 &amp; " " &amp; Parameters!E67 &amp; " "</f>
        <v xml:space="preserve">-mc  </v>
      </c>
      <c r="E66" s="2" t="str">
        <f>Parameters!F$1 &amp; " " &amp; Parameters!F67 &amp; " "</f>
        <v xml:space="preserve">-bt  </v>
      </c>
      <c r="F66" s="2" t="str">
        <f>Parameters!G$1 &amp; " " &amp; Parameters!G67 &amp; " "</f>
        <v xml:space="preserve">-os  </v>
      </c>
      <c r="G66" s="2" t="str">
        <f>Parameters!H$1 &amp; " " &amp; Parameters!H67 &amp; " "</f>
        <v xml:space="preserve">-bs  </v>
      </c>
      <c r="H66" s="2" t="str">
        <f>Parameters!I$1 &amp; " " &amp; Parameters!I67 &amp; " "</f>
        <v xml:space="preserve">-ns  </v>
      </c>
      <c r="I66" s="2" t="str">
        <f>Parameters!J$1 &amp; " " &amp; Parameters!J67 &amp; " "</f>
        <v xml:space="preserve">-gr  </v>
      </c>
      <c r="J66" s="2" t="str">
        <f>Parameters!K$1 &amp; " " &amp; Parameters!K67 &amp; " "</f>
        <v xml:space="preserve">-gc  </v>
      </c>
      <c r="K66" s="2" t="str">
        <f>Parameters!L$1 &amp; " " &amp; Parameters!L67 &amp; " "</f>
        <v xml:space="preserve">-lr  </v>
      </c>
      <c r="L66" s="2" t="str">
        <f>Parameters!M$1 &amp; " " &amp; Parameters!M67 &amp; " "</f>
        <v xml:space="preserve">-sf  </v>
      </c>
      <c r="M66" s="2" t="str">
        <f>Parameters!N$1 &amp; " " &amp; Parameters!N67 &amp; " "</f>
        <v xml:space="preserve">-rs  </v>
      </c>
    </row>
    <row r="67" spans="1:13" ht="16.8" customHeight="1" x14ac:dyDescent="0.3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C:\Users\genia\source\repos\Box2dEnv\Box2dEnv\TuneScript-MCWr.py   </v>
      </c>
      <c r="B67" s="2" t="str">
        <f>Parameters!C$1 &amp; " " &amp; Parameters!C68 &amp; " "</f>
        <v xml:space="preserve">-e  </v>
      </c>
      <c r="C67" s="2" t="str">
        <f>Parameters!D$1 &amp; " " &amp; Parameters!D68 &amp; " "</f>
        <v xml:space="preserve">-sd  </v>
      </c>
      <c r="D67" s="2" t="str">
        <f>Parameters!E$1 &amp; " " &amp; Parameters!E68 &amp; " "</f>
        <v xml:space="preserve">-mc  </v>
      </c>
      <c r="E67" s="2" t="str">
        <f>Parameters!F$1 &amp; " " &amp; Parameters!F68 &amp; " "</f>
        <v xml:space="preserve">-bt  </v>
      </c>
      <c r="F67" s="2" t="str">
        <f>Parameters!G$1 &amp; " " &amp; Parameters!G68 &amp; " "</f>
        <v xml:space="preserve">-os  </v>
      </c>
      <c r="G67" s="2" t="str">
        <f>Parameters!H$1 &amp; " " &amp; Parameters!H68 &amp; " "</f>
        <v xml:space="preserve">-bs  </v>
      </c>
      <c r="H67" s="2" t="str">
        <f>Parameters!I$1 &amp; " " &amp; Parameters!I68 &amp; " "</f>
        <v xml:space="preserve">-ns  </v>
      </c>
      <c r="I67" s="2" t="str">
        <f>Parameters!J$1 &amp; " " &amp; Parameters!J68 &amp; " "</f>
        <v xml:space="preserve">-gr  </v>
      </c>
      <c r="J67" s="2" t="str">
        <f>Parameters!K$1 &amp; " " &amp; Parameters!K68 &amp; " "</f>
        <v xml:space="preserve">-gc  </v>
      </c>
      <c r="K67" s="2" t="str">
        <f>Parameters!L$1 &amp; " " &amp; Parameters!L68 &amp; " "</f>
        <v xml:space="preserve">-lr  </v>
      </c>
      <c r="L67" s="2" t="str">
        <f>Parameters!M$1 &amp; " " &amp; Parameters!M68 &amp; " "</f>
        <v xml:space="preserve">-sf  </v>
      </c>
      <c r="M67" s="2" t="str">
        <f>Parameters!N$1 &amp; " " &amp; Parameters!N68 &amp; " "</f>
        <v xml:space="preserve">-rs  </v>
      </c>
    </row>
    <row r="68" spans="1:13" ht="16.8" customHeight="1" x14ac:dyDescent="0.3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C:\Users\genia\source\repos\Box2dEnv\Box2dEnv\TuneScript-MCWr.py   </v>
      </c>
      <c r="B68" s="2" t="str">
        <f>Parameters!C$1 &amp; " " &amp; Parameters!C69 &amp; " "</f>
        <v xml:space="preserve">-e  </v>
      </c>
      <c r="C68" s="2" t="str">
        <f>Parameters!D$1 &amp; " " &amp; Parameters!D69 &amp; " "</f>
        <v xml:space="preserve">-sd  </v>
      </c>
      <c r="D68" s="2" t="str">
        <f>Parameters!E$1 &amp; " " &amp; Parameters!E69 &amp; " "</f>
        <v xml:space="preserve">-mc  </v>
      </c>
      <c r="E68" s="2" t="str">
        <f>Parameters!F$1 &amp; " " &amp; Parameters!F69 &amp; " "</f>
        <v xml:space="preserve">-bt  </v>
      </c>
      <c r="F68" s="2" t="str">
        <f>Parameters!G$1 &amp; " " &amp; Parameters!G69 &amp; " "</f>
        <v xml:space="preserve">-os  </v>
      </c>
      <c r="G68" s="2" t="str">
        <f>Parameters!H$1 &amp; " " &amp; Parameters!H69 &amp; " "</f>
        <v xml:space="preserve">-bs  </v>
      </c>
      <c r="H68" s="2" t="str">
        <f>Parameters!I$1 &amp; " " &amp; Parameters!I69 &amp; " "</f>
        <v xml:space="preserve">-ns  </v>
      </c>
      <c r="I68" s="2" t="str">
        <f>Parameters!J$1 &amp; " " &amp; Parameters!J69 &amp; " "</f>
        <v xml:space="preserve">-gr  </v>
      </c>
      <c r="J68" s="2" t="str">
        <f>Parameters!K$1 &amp; " " &amp; Parameters!K69 &amp; " "</f>
        <v xml:space="preserve">-gc  </v>
      </c>
      <c r="K68" s="2" t="str">
        <f>Parameters!L$1 &amp; " " &amp; Parameters!L69 &amp; " "</f>
        <v xml:space="preserve">-lr  </v>
      </c>
      <c r="L68" s="2" t="str">
        <f>Parameters!M$1 &amp; " " &amp; Parameters!M69 &amp; " "</f>
        <v xml:space="preserve">-sf  </v>
      </c>
      <c r="M68" s="2" t="str">
        <f>Parameters!N$1 &amp; " " &amp; Parameters!N69 &amp; " "</f>
        <v xml:space="preserve">-rs  </v>
      </c>
    </row>
    <row r="69" spans="1:13" ht="16.8" customHeight="1" x14ac:dyDescent="0.3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C:\Users\genia\source\repos\Box2dEnv\Box2dEnv\TuneScript-MCWr.py   </v>
      </c>
      <c r="B69" s="2" t="str">
        <f>Parameters!C$1 &amp; " " &amp; Parameters!C70 &amp; " "</f>
        <v xml:space="preserve">-e  </v>
      </c>
      <c r="C69" s="2" t="str">
        <f>Parameters!D$1 &amp; " " &amp; Parameters!D70 &amp; " "</f>
        <v xml:space="preserve">-sd  </v>
      </c>
      <c r="D69" s="2" t="str">
        <f>Parameters!E$1 &amp; " " &amp; Parameters!E70 &amp; " "</f>
        <v xml:space="preserve">-mc  </v>
      </c>
      <c r="E69" s="2" t="str">
        <f>Parameters!F$1 &amp; " " &amp; Parameters!F70 &amp; " "</f>
        <v xml:space="preserve">-bt  </v>
      </c>
      <c r="F69" s="2" t="str">
        <f>Parameters!G$1 &amp; " " &amp; Parameters!G70 &amp; " "</f>
        <v xml:space="preserve">-os  </v>
      </c>
      <c r="G69" s="2" t="str">
        <f>Parameters!H$1 &amp; " " &amp; Parameters!H70 &amp; " "</f>
        <v xml:space="preserve">-bs  </v>
      </c>
      <c r="H69" s="2" t="str">
        <f>Parameters!I$1 &amp; " " &amp; Parameters!I70 &amp; " "</f>
        <v xml:space="preserve">-ns  </v>
      </c>
      <c r="I69" s="2" t="str">
        <f>Parameters!J$1 &amp; " " &amp; Parameters!J70 &amp; " "</f>
        <v xml:space="preserve">-gr  </v>
      </c>
      <c r="J69" s="2" t="str">
        <f>Parameters!K$1 &amp; " " &amp; Parameters!K70 &amp; " "</f>
        <v xml:space="preserve">-gc  </v>
      </c>
      <c r="K69" s="2" t="str">
        <f>Parameters!L$1 &amp; " " &amp; Parameters!L70 &amp; " "</f>
        <v xml:space="preserve">-lr  </v>
      </c>
      <c r="L69" s="2" t="str">
        <f>Parameters!M$1 &amp; " " &amp; Parameters!M70 &amp; " "</f>
        <v xml:space="preserve">-sf  </v>
      </c>
      <c r="M69" s="2" t="str">
        <f>Parameters!N$1 &amp; " " &amp; Parameters!N70 &amp; " "</f>
        <v xml:space="preserve">-rs  </v>
      </c>
    </row>
    <row r="70" spans="1:13" ht="16.8" customHeight="1" x14ac:dyDescent="0.3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C:\Users\genia\source\repos\Box2dEnv\Box2dEnv\TuneScript-MCWr.py   </v>
      </c>
      <c r="B70" s="2" t="str">
        <f>Parameters!C$1 &amp; " " &amp; Parameters!C71 &amp; " "</f>
        <v xml:space="preserve">-e  </v>
      </c>
      <c r="C70" s="2" t="str">
        <f>Parameters!D$1 &amp; " " &amp; Parameters!D71 &amp; " "</f>
        <v xml:space="preserve">-sd  </v>
      </c>
      <c r="D70" s="2" t="str">
        <f>Parameters!E$1 &amp; " " &amp; Parameters!E71 &amp; " "</f>
        <v xml:space="preserve">-mc  </v>
      </c>
      <c r="E70" s="2" t="str">
        <f>Parameters!F$1 &amp; " " &amp; Parameters!F71 &amp; " "</f>
        <v xml:space="preserve">-bt  </v>
      </c>
      <c r="F70" s="2" t="str">
        <f>Parameters!G$1 &amp; " " &amp; Parameters!G71 &amp; " "</f>
        <v xml:space="preserve">-os  </v>
      </c>
      <c r="G70" s="2" t="str">
        <f>Parameters!H$1 &amp; " " &amp; Parameters!H71 &amp; " "</f>
        <v xml:space="preserve">-bs  </v>
      </c>
      <c r="H70" s="2" t="str">
        <f>Parameters!I$1 &amp; " " &amp; Parameters!I71 &amp; " "</f>
        <v xml:space="preserve">-ns  </v>
      </c>
      <c r="I70" s="2" t="str">
        <f>Parameters!J$1 &amp; " " &amp; Parameters!J71 &amp; " "</f>
        <v xml:space="preserve">-gr  </v>
      </c>
      <c r="J70" s="2" t="str">
        <f>Parameters!K$1 &amp; " " &amp; Parameters!K71 &amp; " "</f>
        <v xml:space="preserve">-gc  </v>
      </c>
      <c r="K70" s="2" t="str">
        <f>Parameters!L$1 &amp; " " &amp; Parameters!L71 &amp; " "</f>
        <v xml:space="preserve">-lr  </v>
      </c>
      <c r="L70" s="2" t="str">
        <f>Parameters!M$1 &amp; " " &amp; Parameters!M71 &amp; " "</f>
        <v xml:space="preserve">-sf  </v>
      </c>
      <c r="M70" s="2" t="str">
        <f>Parameters!N$1 &amp; " " &amp; Parameters!N71 &amp; " "</f>
        <v xml:space="preserve">-rs  </v>
      </c>
    </row>
    <row r="71" spans="1:13" ht="16.8" customHeight="1" x14ac:dyDescent="0.3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C:\Users\genia\source\repos\Box2dEnv\Box2dEnv\TuneScript-MCWr.py   </v>
      </c>
      <c r="B71" s="2" t="str">
        <f>Parameters!C$1 &amp; " " &amp; Parameters!C72 &amp; " "</f>
        <v xml:space="preserve">-e  </v>
      </c>
      <c r="C71" s="2" t="str">
        <f>Parameters!D$1 &amp; " " &amp; Parameters!D72 &amp; " "</f>
        <v xml:space="preserve">-sd  </v>
      </c>
      <c r="D71" s="2" t="str">
        <f>Parameters!E$1 &amp; " " &amp; Parameters!E72 &amp; " "</f>
        <v xml:space="preserve">-mc  </v>
      </c>
      <c r="E71" s="2" t="str">
        <f>Parameters!F$1 &amp; " " &amp; Parameters!F72 &amp; " "</f>
        <v xml:space="preserve">-bt  </v>
      </c>
      <c r="F71" s="2" t="str">
        <f>Parameters!G$1 &amp; " " &amp; Parameters!G72 &amp; " "</f>
        <v xml:space="preserve">-os  </v>
      </c>
      <c r="G71" s="2" t="str">
        <f>Parameters!H$1 &amp; " " &amp; Parameters!H72 &amp; " "</f>
        <v xml:space="preserve">-bs  </v>
      </c>
      <c r="H71" s="2" t="str">
        <f>Parameters!I$1 &amp; " " &amp; Parameters!I72 &amp; " "</f>
        <v xml:space="preserve">-ns  </v>
      </c>
      <c r="I71" s="2" t="str">
        <f>Parameters!J$1 &amp; " " &amp; Parameters!J72 &amp; " "</f>
        <v xml:space="preserve">-gr  </v>
      </c>
      <c r="J71" s="2" t="str">
        <f>Parameters!K$1 &amp; " " &amp; Parameters!K72 &amp; " "</f>
        <v xml:space="preserve">-gc  </v>
      </c>
      <c r="K71" s="2" t="str">
        <f>Parameters!L$1 &amp; " " &amp; Parameters!L72 &amp; " "</f>
        <v xml:space="preserve">-lr  </v>
      </c>
      <c r="L71" s="2" t="str">
        <f>Parameters!M$1 &amp; " " &amp; Parameters!M72 &amp; " "</f>
        <v xml:space="preserve">-sf  </v>
      </c>
      <c r="M71" s="2" t="str">
        <f>Parameters!N$1 &amp; " " &amp; Parameters!N72 &amp; " "</f>
        <v xml:space="preserve">-rs  </v>
      </c>
    </row>
    <row r="72" spans="1:13" ht="16.8" customHeight="1" x14ac:dyDescent="0.3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C:\Users\genia\source\repos\Box2dEnv\Box2dEnv\TuneScript-MCWr.py   </v>
      </c>
      <c r="B72" s="2" t="str">
        <f>Parameters!C$1 &amp; " " &amp; Parameters!C73 &amp; " "</f>
        <v xml:space="preserve">-e  </v>
      </c>
      <c r="C72" s="2" t="str">
        <f>Parameters!D$1 &amp; " " &amp; Parameters!D73 &amp; " "</f>
        <v xml:space="preserve">-sd  </v>
      </c>
      <c r="D72" s="2" t="str">
        <f>Parameters!E$1 &amp; " " &amp; Parameters!E73 &amp; " "</f>
        <v xml:space="preserve">-mc  </v>
      </c>
      <c r="E72" s="2" t="str">
        <f>Parameters!F$1 &amp; " " &amp; Parameters!F73 &amp; " "</f>
        <v xml:space="preserve">-bt  </v>
      </c>
      <c r="F72" s="2" t="str">
        <f>Parameters!G$1 &amp; " " &amp; Parameters!G73 &amp; " "</f>
        <v xml:space="preserve">-os  </v>
      </c>
      <c r="G72" s="2" t="str">
        <f>Parameters!H$1 &amp; " " &amp; Parameters!H73 &amp; " "</f>
        <v xml:space="preserve">-bs  </v>
      </c>
      <c r="H72" s="2" t="str">
        <f>Parameters!I$1 &amp; " " &amp; Parameters!I73 &amp; " "</f>
        <v xml:space="preserve">-ns  </v>
      </c>
      <c r="I72" s="2" t="str">
        <f>Parameters!J$1 &amp; " " &amp; Parameters!J73 &amp; " "</f>
        <v xml:space="preserve">-gr  </v>
      </c>
      <c r="J72" s="2" t="str">
        <f>Parameters!K$1 &amp; " " &amp; Parameters!K73 &amp; " "</f>
        <v xml:space="preserve">-gc  </v>
      </c>
      <c r="K72" s="2" t="str">
        <f>Parameters!L$1 &amp; " " &amp; Parameters!L73 &amp; " "</f>
        <v xml:space="preserve">-lr  </v>
      </c>
      <c r="L72" s="2" t="str">
        <f>Parameters!M$1 &amp; " " &amp; Parameters!M73 &amp; " "</f>
        <v xml:space="preserve">-sf  </v>
      </c>
      <c r="M72" s="2" t="str">
        <f>Parameters!N$1 &amp; " " &amp; Parameters!N73 &amp; " "</f>
        <v xml:space="preserve">-rs  </v>
      </c>
    </row>
    <row r="73" spans="1:13" ht="16.8" customHeight="1" x14ac:dyDescent="0.3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C:\Users\genia\source\repos\Box2dEnv\Box2dEnv\TuneScript-MCWr.py   </v>
      </c>
      <c r="B73" s="2" t="str">
        <f>Parameters!C$1 &amp; " " &amp; Parameters!C74 &amp; " "</f>
        <v xml:space="preserve">-e  </v>
      </c>
      <c r="C73" s="2" t="str">
        <f>Parameters!D$1 &amp; " " &amp; Parameters!D74 &amp; " "</f>
        <v xml:space="preserve">-sd  </v>
      </c>
      <c r="D73" s="2" t="str">
        <f>Parameters!E$1 &amp; " " &amp; Parameters!E74 &amp; " "</f>
        <v xml:space="preserve">-mc  </v>
      </c>
      <c r="E73" s="2" t="str">
        <f>Parameters!F$1 &amp; " " &amp; Parameters!F74 &amp; " "</f>
        <v xml:space="preserve">-bt  </v>
      </c>
      <c r="F73" s="2" t="str">
        <f>Parameters!G$1 &amp; " " &amp; Parameters!G74 &amp; " "</f>
        <v xml:space="preserve">-os  </v>
      </c>
      <c r="G73" s="2" t="str">
        <f>Parameters!H$1 &amp; " " &amp; Parameters!H74 &amp; " "</f>
        <v xml:space="preserve">-bs  </v>
      </c>
      <c r="H73" s="2" t="str">
        <f>Parameters!I$1 &amp; " " &amp; Parameters!I74 &amp; " "</f>
        <v xml:space="preserve">-ns  </v>
      </c>
      <c r="I73" s="2" t="str">
        <f>Parameters!J$1 &amp; " " &amp; Parameters!J74 &amp; " "</f>
        <v xml:space="preserve">-gr  </v>
      </c>
      <c r="J73" s="2" t="str">
        <f>Parameters!K$1 &amp; " " &amp; Parameters!K74 &amp; " "</f>
        <v xml:space="preserve">-gc  </v>
      </c>
      <c r="K73" s="2" t="str">
        <f>Parameters!L$1 &amp; " " &amp; Parameters!L74 &amp; " "</f>
        <v xml:space="preserve">-lr  </v>
      </c>
      <c r="L73" s="2" t="str">
        <f>Parameters!M$1 &amp; " " &amp; Parameters!M74 &amp; " "</f>
        <v xml:space="preserve">-sf  </v>
      </c>
      <c r="M73" s="2" t="str">
        <f>Parameters!N$1 &amp; " " &amp; Parameters!N74 &amp; " "</f>
        <v xml:space="preserve">-rs  </v>
      </c>
    </row>
    <row r="74" spans="1:13" ht="16.8" customHeight="1" x14ac:dyDescent="0.3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C:\Users\genia\source\repos\Box2dEnv\Box2dEnv\TuneScript-MCWr.py   </v>
      </c>
      <c r="B74" s="2" t="str">
        <f>Parameters!C$1 &amp; " " &amp; Parameters!C75 &amp; " "</f>
        <v xml:space="preserve">-e  </v>
      </c>
      <c r="C74" s="2" t="str">
        <f>Parameters!D$1 &amp; " " &amp; Parameters!D75 &amp; " "</f>
        <v xml:space="preserve">-sd  </v>
      </c>
      <c r="D74" s="2" t="str">
        <f>Parameters!E$1 &amp; " " &amp; Parameters!E75 &amp; " "</f>
        <v xml:space="preserve">-mc  </v>
      </c>
      <c r="E74" s="2" t="str">
        <f>Parameters!F$1 &amp; " " &amp; Parameters!F75 &amp; " "</f>
        <v xml:space="preserve">-bt  </v>
      </c>
      <c r="F74" s="2" t="str">
        <f>Parameters!G$1 &amp; " " &amp; Parameters!G75 &amp; " "</f>
        <v xml:space="preserve">-os  </v>
      </c>
      <c r="G74" s="2" t="str">
        <f>Parameters!H$1 &amp; " " &amp; Parameters!H75 &amp; " "</f>
        <v xml:space="preserve">-bs  </v>
      </c>
      <c r="H74" s="2" t="str">
        <f>Parameters!I$1 &amp; " " &amp; Parameters!I75 &amp; " "</f>
        <v xml:space="preserve">-ns  </v>
      </c>
      <c r="I74" s="2" t="str">
        <f>Parameters!J$1 &amp; " " &amp; Parameters!J75 &amp; " "</f>
        <v xml:space="preserve">-gr  </v>
      </c>
      <c r="J74" s="2" t="str">
        <f>Parameters!K$1 &amp; " " &amp; Parameters!K75 &amp; " "</f>
        <v xml:space="preserve">-gc  </v>
      </c>
      <c r="K74" s="2" t="str">
        <f>Parameters!L$1 &amp; " " &amp; Parameters!L75 &amp; " "</f>
        <v xml:space="preserve">-lr  </v>
      </c>
      <c r="L74" s="2" t="str">
        <f>Parameters!M$1 &amp; " " &amp; Parameters!M75 &amp; " "</f>
        <v xml:space="preserve">-sf  </v>
      </c>
      <c r="M74" s="2" t="str">
        <f>Parameters!N$1 &amp; " " &amp; Parameters!N75 &amp; " "</f>
        <v xml:space="preserve">-rs  </v>
      </c>
    </row>
    <row r="75" spans="1:13" ht="16.8" customHeight="1" x14ac:dyDescent="0.3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C:\Users\genia\source\repos\Box2dEnv\Box2dEnv\TuneScript-MCWr.py   </v>
      </c>
      <c r="B75" s="2" t="str">
        <f>Parameters!C$1 &amp; " " &amp; Parameters!C76 &amp; " "</f>
        <v xml:space="preserve">-e  </v>
      </c>
      <c r="C75" s="2" t="str">
        <f>Parameters!D$1 &amp; " " &amp; Parameters!D76 &amp; " "</f>
        <v xml:space="preserve">-sd  </v>
      </c>
      <c r="D75" s="2" t="str">
        <f>Parameters!E$1 &amp; " " &amp; Parameters!E76 &amp; " "</f>
        <v xml:space="preserve">-mc  </v>
      </c>
      <c r="E75" s="2" t="str">
        <f>Parameters!F$1 &amp; " " &amp; Parameters!F76 &amp; " "</f>
        <v xml:space="preserve">-bt  </v>
      </c>
      <c r="F75" s="2" t="str">
        <f>Parameters!G$1 &amp; " " &amp; Parameters!G76 &amp; " "</f>
        <v xml:space="preserve">-os  </v>
      </c>
      <c r="G75" s="2" t="str">
        <f>Parameters!H$1 &amp; " " &amp; Parameters!H76 &amp; " "</f>
        <v xml:space="preserve">-bs  </v>
      </c>
      <c r="H75" s="2" t="str">
        <f>Parameters!I$1 &amp; " " &amp; Parameters!I76 &amp; " "</f>
        <v xml:space="preserve">-ns  </v>
      </c>
      <c r="I75" s="2" t="str">
        <f>Parameters!J$1 &amp; " " &amp; Parameters!J76 &amp; " "</f>
        <v xml:space="preserve">-gr  </v>
      </c>
      <c r="J75" s="2" t="str">
        <f>Parameters!K$1 &amp; " " &amp; Parameters!K76 &amp; " "</f>
        <v xml:space="preserve">-gc  </v>
      </c>
      <c r="K75" s="2" t="str">
        <f>Parameters!L$1 &amp; " " &amp; Parameters!L76 &amp; " "</f>
        <v xml:space="preserve">-lr  </v>
      </c>
      <c r="L75" s="2" t="str">
        <f>Parameters!M$1 &amp; " " &amp; Parameters!M76 &amp; " "</f>
        <v xml:space="preserve">-sf  </v>
      </c>
      <c r="M75" s="2" t="str">
        <f>Parameters!N$1 &amp; " " &amp; Parameters!N76 &amp; " "</f>
        <v xml:space="preserve">-rs  </v>
      </c>
    </row>
    <row r="76" spans="1:13" ht="16.8" customHeight="1" x14ac:dyDescent="0.3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C:\Users\genia\source\repos\Box2dEnv\Box2dEnv\TuneScript-MCWr.py   </v>
      </c>
      <c r="B76" s="2" t="str">
        <f>Parameters!C$1 &amp; " " &amp; Parameters!C77 &amp; " "</f>
        <v xml:space="preserve">-e  </v>
      </c>
      <c r="C76" s="2" t="str">
        <f>Parameters!D$1 &amp; " " &amp; Parameters!D77 &amp; " "</f>
        <v xml:space="preserve">-sd  </v>
      </c>
      <c r="D76" s="2" t="str">
        <f>Parameters!E$1 &amp; " " &amp; Parameters!E77 &amp; " "</f>
        <v xml:space="preserve">-mc  </v>
      </c>
      <c r="E76" s="2" t="str">
        <f>Parameters!F$1 &amp; " " &amp; Parameters!F77 &amp; " "</f>
        <v xml:space="preserve">-bt  </v>
      </c>
      <c r="F76" s="2" t="str">
        <f>Parameters!G$1 &amp; " " &amp; Parameters!G77 &amp; " "</f>
        <v xml:space="preserve">-os  </v>
      </c>
      <c r="G76" s="2" t="str">
        <f>Parameters!H$1 &amp; " " &amp; Parameters!H77 &amp; " "</f>
        <v xml:space="preserve">-bs  </v>
      </c>
      <c r="H76" s="2" t="str">
        <f>Parameters!I$1 &amp; " " &amp; Parameters!I77 &amp; " "</f>
        <v xml:space="preserve">-ns  </v>
      </c>
      <c r="I76" s="2" t="str">
        <f>Parameters!J$1 &amp; " " &amp; Parameters!J77 &amp; " "</f>
        <v xml:space="preserve">-gr  </v>
      </c>
      <c r="J76" s="2" t="str">
        <f>Parameters!K$1 &amp; " " &amp; Parameters!K77 &amp; " "</f>
        <v xml:space="preserve">-gc  </v>
      </c>
      <c r="K76" s="2" t="str">
        <f>Parameters!L$1 &amp; " " &amp; Parameters!L77 &amp; " "</f>
        <v xml:space="preserve">-lr  </v>
      </c>
      <c r="L76" s="2" t="str">
        <f>Parameters!M$1 &amp; " " &amp; Parameters!M77 &amp; " "</f>
        <v xml:space="preserve">-sf  </v>
      </c>
      <c r="M76" s="2" t="str">
        <f>Parameters!N$1 &amp; " " &amp; Parameters!N77 &amp; " "</f>
        <v xml:space="preserve">-rs  </v>
      </c>
    </row>
    <row r="77" spans="1:13" ht="16.8" customHeight="1" x14ac:dyDescent="0.3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C:\Users\genia\source\repos\Box2dEnv\Box2dEnv\TuneScript-MCWr.py   </v>
      </c>
      <c r="B77" s="2" t="str">
        <f>Parameters!C$1 &amp; " " &amp; Parameters!C78 &amp; " "</f>
        <v xml:space="preserve">-e  </v>
      </c>
      <c r="C77" s="2" t="str">
        <f>Parameters!D$1 &amp; " " &amp; Parameters!D78 &amp; " "</f>
        <v xml:space="preserve">-sd  </v>
      </c>
      <c r="D77" s="2" t="str">
        <f>Parameters!E$1 &amp; " " &amp; Parameters!E78 &amp; " "</f>
        <v xml:space="preserve">-mc  </v>
      </c>
      <c r="E77" s="2" t="str">
        <f>Parameters!F$1 &amp; " " &amp; Parameters!F78 &amp; " "</f>
        <v xml:space="preserve">-bt  </v>
      </c>
      <c r="F77" s="2" t="str">
        <f>Parameters!G$1 &amp; " " &amp; Parameters!G78 &amp; " "</f>
        <v xml:space="preserve">-os  </v>
      </c>
      <c r="G77" s="2" t="str">
        <f>Parameters!H$1 &amp; " " &amp; Parameters!H78 &amp; " "</f>
        <v xml:space="preserve">-bs  </v>
      </c>
      <c r="H77" s="2" t="str">
        <f>Parameters!I$1 &amp; " " &amp; Parameters!I78 &amp; " "</f>
        <v xml:space="preserve">-ns  </v>
      </c>
      <c r="I77" s="2" t="str">
        <f>Parameters!J$1 &amp; " " &amp; Parameters!J78 &amp; " "</f>
        <v xml:space="preserve">-gr  </v>
      </c>
      <c r="J77" s="2" t="str">
        <f>Parameters!K$1 &amp; " " &amp; Parameters!K78 &amp; " "</f>
        <v xml:space="preserve">-gc  </v>
      </c>
      <c r="K77" s="2" t="str">
        <f>Parameters!L$1 &amp; " " &amp; Parameters!L78 &amp; " "</f>
        <v xml:space="preserve">-lr  </v>
      </c>
      <c r="L77" s="2" t="str">
        <f>Parameters!M$1 &amp; " " &amp; Parameters!M78 &amp; " "</f>
        <v xml:space="preserve">-sf  </v>
      </c>
      <c r="M77" s="2" t="str">
        <f>Parameters!N$1 &amp; " " &amp; Parameters!N78 &amp; " "</f>
        <v xml:space="preserve">-rs  </v>
      </c>
    </row>
    <row r="78" spans="1:13" ht="16.8" customHeight="1" x14ac:dyDescent="0.3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C:\Users\genia\source\repos\Box2dEnv\Box2dEnv\TuneScript-MCWr.py   </v>
      </c>
      <c r="B78" s="2" t="str">
        <f>Parameters!C$1 &amp; " " &amp; Parameters!C79 &amp; " "</f>
        <v xml:space="preserve">-e  </v>
      </c>
      <c r="C78" s="2" t="str">
        <f>Parameters!D$1 &amp; " " &amp; Parameters!D79 &amp; " "</f>
        <v xml:space="preserve">-sd  </v>
      </c>
      <c r="D78" s="2" t="str">
        <f>Parameters!E$1 &amp; " " &amp; Parameters!E79 &amp; " "</f>
        <v xml:space="preserve">-mc  </v>
      </c>
      <c r="E78" s="2" t="str">
        <f>Parameters!F$1 &amp; " " &amp; Parameters!F79 &amp; " "</f>
        <v xml:space="preserve">-bt  </v>
      </c>
      <c r="F78" s="2" t="str">
        <f>Parameters!G$1 &amp; " " &amp; Parameters!G79 &amp; " "</f>
        <v xml:space="preserve">-os  </v>
      </c>
      <c r="G78" s="2" t="str">
        <f>Parameters!H$1 &amp; " " &amp; Parameters!H79 &amp; " "</f>
        <v xml:space="preserve">-bs  </v>
      </c>
      <c r="H78" s="2" t="str">
        <f>Parameters!I$1 &amp; " " &amp; Parameters!I79 &amp; " "</f>
        <v xml:space="preserve">-ns  </v>
      </c>
      <c r="I78" s="2" t="str">
        <f>Parameters!J$1 &amp; " " &amp; Parameters!J79 &amp; " "</f>
        <v xml:space="preserve">-gr  </v>
      </c>
      <c r="J78" s="2" t="str">
        <f>Parameters!K$1 &amp; " " &amp; Parameters!K79 &amp; " "</f>
        <v xml:space="preserve">-gc  </v>
      </c>
      <c r="K78" s="2" t="str">
        <f>Parameters!L$1 &amp; " " &amp; Parameters!L79 &amp; " "</f>
        <v xml:space="preserve">-lr  </v>
      </c>
      <c r="L78" s="2" t="str">
        <f>Parameters!M$1 &amp; " " &amp; Parameters!M79 &amp; " "</f>
        <v xml:space="preserve">-sf  </v>
      </c>
      <c r="M78" s="2" t="str">
        <f>Parameters!N$1 &amp; " " &amp; Parameters!N79 &amp; " "</f>
        <v xml:space="preserve">-rs  </v>
      </c>
    </row>
    <row r="79" spans="1:13" ht="16.8" customHeight="1" x14ac:dyDescent="0.3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C:\Users\genia\source\repos\Box2dEnv\Box2dEnv\TuneScript-MCWr.py   </v>
      </c>
      <c r="B79" s="2" t="str">
        <f>Parameters!C$1 &amp; " " &amp; Parameters!C80 &amp; " "</f>
        <v xml:space="preserve">-e  </v>
      </c>
      <c r="C79" s="2" t="str">
        <f>Parameters!D$1 &amp; " " &amp; Parameters!D80 &amp; " "</f>
        <v xml:space="preserve">-sd  </v>
      </c>
      <c r="D79" s="2" t="str">
        <f>Parameters!E$1 &amp; " " &amp; Parameters!E80 &amp; " "</f>
        <v xml:space="preserve">-mc  </v>
      </c>
      <c r="E79" s="2" t="str">
        <f>Parameters!F$1 &amp; " " &amp; Parameters!F80 &amp; " "</f>
        <v xml:space="preserve">-bt  </v>
      </c>
      <c r="F79" s="2" t="str">
        <f>Parameters!G$1 &amp; " " &amp; Parameters!G80 &amp; " "</f>
        <v xml:space="preserve">-os  </v>
      </c>
      <c r="G79" s="2" t="str">
        <f>Parameters!H$1 &amp; " " &amp; Parameters!H80 &amp; " "</f>
        <v xml:space="preserve">-bs  </v>
      </c>
      <c r="H79" s="2" t="str">
        <f>Parameters!I$1 &amp; " " &amp; Parameters!I80 &amp; " "</f>
        <v xml:space="preserve">-ns  </v>
      </c>
      <c r="I79" s="2" t="str">
        <f>Parameters!J$1 &amp; " " &amp; Parameters!J80 &amp; " "</f>
        <v xml:space="preserve">-gr  </v>
      </c>
      <c r="J79" s="2" t="str">
        <f>Parameters!K$1 &amp; " " &amp; Parameters!K80 &amp; " "</f>
        <v xml:space="preserve">-gc  </v>
      </c>
      <c r="K79" s="2" t="str">
        <f>Parameters!L$1 &amp; " " &amp; Parameters!L80 &amp; " "</f>
        <v xml:space="preserve">-lr  </v>
      </c>
      <c r="L79" s="2" t="str">
        <f>Parameters!M$1 &amp; " " &amp; Parameters!M80 &amp; " "</f>
        <v xml:space="preserve">-sf  </v>
      </c>
      <c r="M79" s="2" t="str">
        <f>Parameters!N$1 &amp; " " &amp; Parameters!N80 &amp; " "</f>
        <v xml:space="preserve">-rs  </v>
      </c>
    </row>
    <row r="80" spans="1:13" ht="16.8" customHeight="1" x14ac:dyDescent="0.3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C:\Users\genia\source\repos\Box2dEnv\Box2dEnv\TuneScript-MCWr.py   </v>
      </c>
      <c r="B80" s="2" t="str">
        <f>Parameters!C$1 &amp; " " &amp; Parameters!C81 &amp; " "</f>
        <v xml:space="preserve">-e  </v>
      </c>
      <c r="C80" s="2" t="str">
        <f>Parameters!D$1 &amp; " " &amp; Parameters!D81 &amp; " "</f>
        <v xml:space="preserve">-sd  </v>
      </c>
      <c r="D80" s="2" t="str">
        <f>Parameters!E$1 &amp; " " &amp; Parameters!E81 &amp; " "</f>
        <v xml:space="preserve">-mc  </v>
      </c>
      <c r="E80" s="2" t="str">
        <f>Parameters!F$1 &amp; " " &amp; Parameters!F81 &amp; " "</f>
        <v xml:space="preserve">-bt  </v>
      </c>
      <c r="F80" s="2" t="str">
        <f>Parameters!G$1 &amp; " " &amp; Parameters!G81 &amp; " "</f>
        <v xml:space="preserve">-os  </v>
      </c>
      <c r="G80" s="2" t="str">
        <f>Parameters!H$1 &amp; " " &amp; Parameters!H81 &amp; " "</f>
        <v xml:space="preserve">-bs  </v>
      </c>
      <c r="H80" s="2" t="str">
        <f>Parameters!I$1 &amp; " " &amp; Parameters!I81 &amp; " "</f>
        <v xml:space="preserve">-ns  </v>
      </c>
      <c r="I80" s="2" t="str">
        <f>Parameters!J$1 &amp; " " &amp; Parameters!J81 &amp; " "</f>
        <v xml:space="preserve">-gr  </v>
      </c>
      <c r="J80" s="2" t="str">
        <f>Parameters!K$1 &amp; " " &amp; Parameters!K81 &amp; " "</f>
        <v xml:space="preserve">-gc  </v>
      </c>
      <c r="K80" s="2" t="str">
        <f>Parameters!L$1 &amp; " " &amp; Parameters!L81 &amp; " "</f>
        <v xml:space="preserve">-lr  </v>
      </c>
      <c r="L80" s="2" t="str">
        <f>Parameters!M$1 &amp; " " &amp; Parameters!M81 &amp; " "</f>
        <v xml:space="preserve">-sf  </v>
      </c>
      <c r="M80" s="2" t="str">
        <f>Parameters!N$1 &amp; " " &amp; Parameters!N81 &amp; " "</f>
        <v xml:space="preserve">-rs  </v>
      </c>
    </row>
    <row r="81" spans="1:13" ht="16.8" customHeight="1" x14ac:dyDescent="0.3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C:\Users\genia\source\repos\Box2dEnv\Box2dEnv\TuneScript-MCWr.py   </v>
      </c>
      <c r="B81" s="2" t="str">
        <f>Parameters!C$1 &amp; " " &amp; Parameters!C82 &amp; " "</f>
        <v xml:space="preserve">-e  </v>
      </c>
      <c r="C81" s="2" t="str">
        <f>Parameters!D$1 &amp; " " &amp; Parameters!D82 &amp; " "</f>
        <v xml:space="preserve">-sd  </v>
      </c>
      <c r="D81" s="2" t="str">
        <f>Parameters!E$1 &amp; " " &amp; Parameters!E82 &amp; " "</f>
        <v xml:space="preserve">-mc  </v>
      </c>
      <c r="E81" s="2" t="str">
        <f>Parameters!F$1 &amp; " " &amp; Parameters!F82 &amp; " "</f>
        <v xml:space="preserve">-bt  </v>
      </c>
      <c r="F81" s="2" t="str">
        <f>Parameters!G$1 &amp; " " &amp; Parameters!G82 &amp; " "</f>
        <v xml:space="preserve">-os  </v>
      </c>
      <c r="G81" s="2" t="str">
        <f>Parameters!H$1 &amp; " " &amp; Parameters!H82 &amp; " "</f>
        <v xml:space="preserve">-bs  </v>
      </c>
      <c r="H81" s="2" t="str">
        <f>Parameters!I$1 &amp; " " &amp; Parameters!I82 &amp; " "</f>
        <v xml:space="preserve">-ns  </v>
      </c>
      <c r="I81" s="2" t="str">
        <f>Parameters!J$1 &amp; " " &amp; Parameters!J82 &amp; " "</f>
        <v xml:space="preserve">-gr  </v>
      </c>
      <c r="J81" s="2" t="str">
        <f>Parameters!K$1 &amp; " " &amp; Parameters!K82 &amp; " "</f>
        <v xml:space="preserve">-gc  </v>
      </c>
      <c r="K81" s="2" t="str">
        <f>Parameters!L$1 &amp; " " &amp; Parameters!L82 &amp; " "</f>
        <v xml:space="preserve">-lr  </v>
      </c>
      <c r="L81" s="2" t="str">
        <f>Parameters!M$1 &amp; " " &amp; Parameters!M82 &amp; " "</f>
        <v xml:space="preserve">-sf  </v>
      </c>
      <c r="M81" s="2" t="str">
        <f>Parameters!N$1 &amp; " " &amp; Parameters!N82 &amp; " "</f>
        <v xml:space="preserve">-rs  </v>
      </c>
    </row>
    <row r="82" spans="1:13" ht="16.8" customHeight="1" x14ac:dyDescent="0.3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C:\Users\genia\source\repos\Box2dEnv\Box2dEnv\TuneScript-MCWr.py   </v>
      </c>
      <c r="B82" s="2" t="str">
        <f>Parameters!C$1 &amp; " " &amp; Parameters!C83 &amp; " "</f>
        <v xml:space="preserve">-e  </v>
      </c>
      <c r="C82" s="2" t="str">
        <f>Parameters!D$1 &amp; " " &amp; Parameters!D83 &amp; " "</f>
        <v xml:space="preserve">-sd  </v>
      </c>
      <c r="D82" s="2" t="str">
        <f>Parameters!E$1 &amp; " " &amp; Parameters!E83 &amp; " "</f>
        <v xml:space="preserve">-mc  </v>
      </c>
      <c r="E82" s="2" t="str">
        <f>Parameters!F$1 &amp; " " &amp; Parameters!F83 &amp; " "</f>
        <v xml:space="preserve">-bt  </v>
      </c>
      <c r="F82" s="2" t="str">
        <f>Parameters!G$1 &amp; " " &amp; Parameters!G83 &amp; " "</f>
        <v xml:space="preserve">-os  </v>
      </c>
      <c r="G82" s="2" t="str">
        <f>Parameters!H$1 &amp; " " &amp; Parameters!H83 &amp; " "</f>
        <v xml:space="preserve">-bs  </v>
      </c>
      <c r="H82" s="2" t="str">
        <f>Parameters!I$1 &amp; " " &amp; Parameters!I83 &amp; " "</f>
        <v xml:space="preserve">-ns  </v>
      </c>
      <c r="I82" s="2" t="str">
        <f>Parameters!J$1 &amp; " " &amp; Parameters!J83 &amp; " "</f>
        <v xml:space="preserve">-gr  </v>
      </c>
      <c r="J82" s="2" t="str">
        <f>Parameters!K$1 &amp; " " &amp; Parameters!K83 &amp; " "</f>
        <v xml:space="preserve">-gc  </v>
      </c>
      <c r="K82" s="2" t="str">
        <f>Parameters!L$1 &amp; " " &amp; Parameters!L83 &amp; " "</f>
        <v xml:space="preserve">-lr  </v>
      </c>
      <c r="L82" s="2" t="str">
        <f>Parameters!M$1 &amp; " " &amp; Parameters!M83 &amp; " "</f>
        <v xml:space="preserve">-sf  </v>
      </c>
      <c r="M82" s="2" t="str">
        <f>Parameters!N$1 &amp; " " &amp; Parameters!N83 &amp; " "</f>
        <v xml:space="preserve">-rs  </v>
      </c>
    </row>
    <row r="83" spans="1:13" ht="16.8" customHeight="1" x14ac:dyDescent="0.3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C:\Users\genia\source\repos\Box2dEnv\Box2dEnv\TuneScript-MCWr.py   </v>
      </c>
      <c r="B83" s="2" t="str">
        <f>Parameters!C$1 &amp; " " &amp; Parameters!C84 &amp; " "</f>
        <v xml:space="preserve">-e  </v>
      </c>
      <c r="C83" s="2" t="str">
        <f>Parameters!D$1 &amp; " " &amp; Parameters!D84 &amp; " "</f>
        <v xml:space="preserve">-sd  </v>
      </c>
      <c r="D83" s="2" t="str">
        <f>Parameters!E$1 &amp; " " &amp; Parameters!E84 &amp; " "</f>
        <v xml:space="preserve">-mc  </v>
      </c>
      <c r="E83" s="2" t="str">
        <f>Parameters!F$1 &amp; " " &amp; Parameters!F84 &amp; " "</f>
        <v xml:space="preserve">-bt  </v>
      </c>
      <c r="F83" s="2" t="str">
        <f>Parameters!G$1 &amp; " " &amp; Parameters!G84 &amp; " "</f>
        <v xml:space="preserve">-os  </v>
      </c>
      <c r="G83" s="2" t="str">
        <f>Parameters!H$1 &amp; " " &amp; Parameters!H84 &amp; " "</f>
        <v xml:space="preserve">-bs  </v>
      </c>
      <c r="H83" s="2" t="str">
        <f>Parameters!I$1 &amp; " " &amp; Parameters!I84 &amp; " "</f>
        <v xml:space="preserve">-ns  </v>
      </c>
      <c r="I83" s="2" t="str">
        <f>Parameters!J$1 &amp; " " &amp; Parameters!J84 &amp; " "</f>
        <v xml:space="preserve">-gr  </v>
      </c>
      <c r="J83" s="2" t="str">
        <f>Parameters!K$1 &amp; " " &amp; Parameters!K84 &amp; " "</f>
        <v xml:space="preserve">-gc  </v>
      </c>
      <c r="K83" s="2" t="str">
        <f>Parameters!L$1 &amp; " " &amp; Parameters!L84 &amp; " "</f>
        <v xml:space="preserve">-lr  </v>
      </c>
      <c r="L83" s="2" t="str">
        <f>Parameters!M$1 &amp; " " &amp; Parameters!M84 &amp; " "</f>
        <v xml:space="preserve">-sf  </v>
      </c>
      <c r="M83" s="2" t="str">
        <f>Parameters!N$1 &amp; " " &amp; Parameters!N84 &amp; " "</f>
        <v xml:space="preserve">-rs  </v>
      </c>
    </row>
    <row r="84" spans="1:13" ht="16.8" customHeight="1" x14ac:dyDescent="0.3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C:\Users\genia\source\repos\Box2dEnv\Box2dEnv\TuneScript-MCWr.py   </v>
      </c>
      <c r="B84" s="2" t="str">
        <f>Parameters!C$1 &amp; " " &amp; Parameters!C85 &amp; " "</f>
        <v xml:space="preserve">-e  </v>
      </c>
      <c r="C84" s="2" t="str">
        <f>Parameters!D$1 &amp; " " &amp; Parameters!D85 &amp; " "</f>
        <v xml:space="preserve">-sd  </v>
      </c>
      <c r="D84" s="2" t="str">
        <f>Parameters!E$1 &amp; " " &amp; Parameters!E85 &amp; " "</f>
        <v xml:space="preserve">-mc  </v>
      </c>
      <c r="E84" s="2" t="str">
        <f>Parameters!F$1 &amp; " " &amp; Parameters!F85 &amp; " "</f>
        <v xml:space="preserve">-bt  </v>
      </c>
      <c r="F84" s="2" t="str">
        <f>Parameters!G$1 &amp; " " &amp; Parameters!G85 &amp; " "</f>
        <v xml:space="preserve">-os  </v>
      </c>
      <c r="G84" s="2" t="str">
        <f>Parameters!H$1 &amp; " " &amp; Parameters!H85 &amp; " "</f>
        <v xml:space="preserve">-bs  </v>
      </c>
      <c r="H84" s="2" t="str">
        <f>Parameters!I$1 &amp; " " &amp; Parameters!I85 &amp; " "</f>
        <v xml:space="preserve">-ns  </v>
      </c>
      <c r="I84" s="2" t="str">
        <f>Parameters!J$1 &amp; " " &amp; Parameters!J85 &amp; " "</f>
        <v xml:space="preserve">-gr  </v>
      </c>
      <c r="J84" s="2" t="str">
        <f>Parameters!K$1 &amp; " " &amp; Parameters!K85 &amp; " "</f>
        <v xml:space="preserve">-gc  </v>
      </c>
      <c r="K84" s="2" t="str">
        <f>Parameters!L$1 &amp; " " &amp; Parameters!L85 &amp; " "</f>
        <v xml:space="preserve">-lr  </v>
      </c>
      <c r="L84" s="2" t="str">
        <f>Parameters!M$1 &amp; " " &amp; Parameters!M85 &amp; " "</f>
        <v xml:space="preserve">-sf  </v>
      </c>
      <c r="M84" s="2" t="str">
        <f>Parameters!N$1 &amp; " " &amp; Parameters!N85 &amp; " "</f>
        <v xml:space="preserve">-rs  </v>
      </c>
    </row>
    <row r="85" spans="1:13" ht="16.8" customHeight="1" x14ac:dyDescent="0.3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C:\Users\genia\source\repos\Box2dEnv\Box2dEnv\TuneScript-MCWr.py   </v>
      </c>
      <c r="B85" s="2" t="str">
        <f>Parameters!C$1 &amp; " " &amp; Parameters!C86 &amp; " "</f>
        <v xml:space="preserve">-e  </v>
      </c>
      <c r="C85" s="2" t="str">
        <f>Parameters!D$1 &amp; " " &amp; Parameters!D86 &amp; " "</f>
        <v xml:space="preserve">-sd  </v>
      </c>
      <c r="D85" s="2" t="str">
        <f>Parameters!E$1 &amp; " " &amp; Parameters!E86 &amp; " "</f>
        <v xml:space="preserve">-mc  </v>
      </c>
      <c r="E85" s="2" t="str">
        <f>Parameters!F$1 &amp; " " &amp; Parameters!F86 &amp; " "</f>
        <v xml:space="preserve">-bt  </v>
      </c>
      <c r="F85" s="2" t="str">
        <f>Parameters!G$1 &amp; " " &amp; Parameters!G86 &amp; " "</f>
        <v xml:space="preserve">-os  </v>
      </c>
      <c r="G85" s="2" t="str">
        <f>Parameters!H$1 &amp; " " &amp; Parameters!H86 &amp; " "</f>
        <v xml:space="preserve">-bs  </v>
      </c>
      <c r="H85" s="2" t="str">
        <f>Parameters!I$1 &amp; " " &amp; Parameters!I86 &amp; " "</f>
        <v xml:space="preserve">-ns  </v>
      </c>
      <c r="I85" s="2" t="str">
        <f>Parameters!J$1 &amp; " " &amp; Parameters!J86 &amp; " "</f>
        <v xml:space="preserve">-gr  </v>
      </c>
      <c r="J85" s="2" t="str">
        <f>Parameters!K$1 &amp; " " &amp; Parameters!K86 &amp; " "</f>
        <v xml:space="preserve">-gc  </v>
      </c>
      <c r="K85" s="2" t="str">
        <f>Parameters!L$1 &amp; " " &amp; Parameters!L86 &amp; " "</f>
        <v xml:space="preserve">-lr  </v>
      </c>
      <c r="L85" s="2" t="str">
        <f>Parameters!M$1 &amp; " " &amp; Parameters!M86 &amp; " "</f>
        <v xml:space="preserve">-sf  </v>
      </c>
      <c r="M85" s="2" t="str">
        <f>Parameters!N$1 &amp; " " &amp; Parameters!N86 &amp; " "</f>
        <v xml:space="preserve">-rs  </v>
      </c>
    </row>
    <row r="86" spans="1:13" ht="16.8" customHeight="1" x14ac:dyDescent="0.3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C:\Users\genia\source\repos\Box2dEnv\Box2dEnv\TuneScript-MCWr.py   </v>
      </c>
      <c r="B86" s="2" t="str">
        <f>Parameters!C$1 &amp; " " &amp; Parameters!C87 &amp; " "</f>
        <v xml:space="preserve">-e  </v>
      </c>
      <c r="C86" s="2" t="str">
        <f>Parameters!D$1 &amp; " " &amp; Parameters!D87 &amp; " "</f>
        <v xml:space="preserve">-sd  </v>
      </c>
      <c r="D86" s="2" t="str">
        <f>Parameters!E$1 &amp; " " &amp; Parameters!E87 &amp; " "</f>
        <v xml:space="preserve">-mc  </v>
      </c>
      <c r="E86" s="2" t="str">
        <f>Parameters!F$1 &amp; " " &amp; Parameters!F87 &amp; " "</f>
        <v xml:space="preserve">-bt  </v>
      </c>
      <c r="F86" s="2" t="str">
        <f>Parameters!G$1 &amp; " " &amp; Parameters!G87 &amp; " "</f>
        <v xml:space="preserve">-os  </v>
      </c>
      <c r="G86" s="2" t="str">
        <f>Parameters!H$1 &amp; " " &amp; Parameters!H87 &amp; " "</f>
        <v xml:space="preserve">-bs  </v>
      </c>
      <c r="H86" s="2" t="str">
        <f>Parameters!I$1 &amp; " " &amp; Parameters!I87 &amp; " "</f>
        <v xml:space="preserve">-ns  </v>
      </c>
      <c r="I86" s="2" t="str">
        <f>Parameters!J$1 &amp; " " &amp; Parameters!J87 &amp; " "</f>
        <v xml:space="preserve">-gr  </v>
      </c>
      <c r="J86" s="2" t="str">
        <f>Parameters!K$1 &amp; " " &amp; Parameters!K87 &amp; " "</f>
        <v xml:space="preserve">-gc  </v>
      </c>
      <c r="K86" s="2" t="str">
        <f>Parameters!L$1 &amp; " " &amp; Parameters!L87 &amp; " "</f>
        <v xml:space="preserve">-lr  </v>
      </c>
      <c r="L86" s="2" t="str">
        <f>Parameters!M$1 &amp; " " &amp; Parameters!M87 &amp; " "</f>
        <v xml:space="preserve">-sf  </v>
      </c>
      <c r="M86" s="2" t="str">
        <f>Parameters!N$1 &amp; " " &amp; Parameters!N87 &amp; " "</f>
        <v xml:space="preserve">-rs  </v>
      </c>
    </row>
    <row r="87" spans="1:13" ht="16.8" customHeight="1" x14ac:dyDescent="0.3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C:\Users\genia\source\repos\Box2dEnv\Box2dEnv\TuneScript-MCWr.py   </v>
      </c>
      <c r="B87" s="2" t="str">
        <f>Parameters!C$1 &amp; " " &amp; Parameters!C88 &amp; " "</f>
        <v xml:space="preserve">-e  </v>
      </c>
      <c r="C87" s="2" t="str">
        <f>Parameters!D$1 &amp; " " &amp; Parameters!D88 &amp; " "</f>
        <v xml:space="preserve">-sd  </v>
      </c>
      <c r="D87" s="2" t="str">
        <f>Parameters!E$1 &amp; " " &amp; Parameters!E88 &amp; " "</f>
        <v xml:space="preserve">-mc  </v>
      </c>
      <c r="E87" s="2" t="str">
        <f>Parameters!F$1 &amp; " " &amp; Parameters!F88 &amp; " "</f>
        <v xml:space="preserve">-bt  </v>
      </c>
      <c r="F87" s="2" t="str">
        <f>Parameters!G$1 &amp; " " &amp; Parameters!G88 &amp; " "</f>
        <v xml:space="preserve">-os  </v>
      </c>
      <c r="G87" s="2" t="str">
        <f>Parameters!H$1 &amp; " " &amp; Parameters!H88 &amp; " "</f>
        <v xml:space="preserve">-bs  </v>
      </c>
      <c r="H87" s="2" t="str">
        <f>Parameters!I$1 &amp; " " &amp; Parameters!I88 &amp; " "</f>
        <v xml:space="preserve">-ns  </v>
      </c>
      <c r="I87" s="2" t="str">
        <f>Parameters!J$1 &amp; " " &amp; Parameters!J88 &amp; " "</f>
        <v xml:space="preserve">-gr  </v>
      </c>
      <c r="J87" s="2" t="str">
        <f>Parameters!K$1 &amp; " " &amp; Parameters!K88 &amp; " "</f>
        <v xml:space="preserve">-gc  </v>
      </c>
      <c r="K87" s="2" t="str">
        <f>Parameters!L$1 &amp; " " &amp; Parameters!L88 &amp; " "</f>
        <v xml:space="preserve">-lr  </v>
      </c>
      <c r="L87" s="2" t="str">
        <f>Parameters!M$1 &amp; " " &amp; Parameters!M88 &amp; " "</f>
        <v xml:space="preserve">-sf  </v>
      </c>
      <c r="M87" s="2" t="str">
        <f>Parameters!N$1 &amp; " " &amp; Parameters!N88 &amp; " "</f>
        <v xml:space="preserve">-rs  </v>
      </c>
    </row>
    <row r="88" spans="1:13" ht="16.8" customHeight="1" x14ac:dyDescent="0.3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C:\Users\genia\source\repos\Box2dEnv\Box2dEnv\TuneScript-MCWr.py   </v>
      </c>
      <c r="B88" s="2" t="str">
        <f>Parameters!C$1 &amp; " " &amp; Parameters!C89 &amp; " "</f>
        <v xml:space="preserve">-e  </v>
      </c>
      <c r="C88" s="2" t="str">
        <f>Parameters!D$1 &amp; " " &amp; Parameters!D89 &amp; " "</f>
        <v xml:space="preserve">-sd  </v>
      </c>
      <c r="D88" s="2" t="str">
        <f>Parameters!E$1 &amp; " " &amp; Parameters!E89 &amp; " "</f>
        <v xml:space="preserve">-mc  </v>
      </c>
      <c r="E88" s="2" t="str">
        <f>Parameters!F$1 &amp; " " &amp; Parameters!F89 &amp; " "</f>
        <v xml:space="preserve">-bt  </v>
      </c>
      <c r="F88" s="2" t="str">
        <f>Parameters!G$1 &amp; " " &amp; Parameters!G89 &amp; " "</f>
        <v xml:space="preserve">-os  </v>
      </c>
      <c r="G88" s="2" t="str">
        <f>Parameters!H$1 &amp; " " &amp; Parameters!H89 &amp; " "</f>
        <v xml:space="preserve">-bs  </v>
      </c>
      <c r="H88" s="2" t="str">
        <f>Parameters!I$1 &amp; " " &amp; Parameters!I89 &amp; " "</f>
        <v xml:space="preserve">-ns  </v>
      </c>
      <c r="I88" s="2" t="str">
        <f>Parameters!J$1 &amp; " " &amp; Parameters!J89 &amp; " "</f>
        <v xml:space="preserve">-gr  </v>
      </c>
      <c r="J88" s="2" t="str">
        <f>Parameters!K$1 &amp; " " &amp; Parameters!K89 &amp; " "</f>
        <v xml:space="preserve">-gc  </v>
      </c>
      <c r="K88" s="2" t="str">
        <f>Parameters!L$1 &amp; " " &amp; Parameters!L89 &amp; " "</f>
        <v xml:space="preserve">-lr  </v>
      </c>
      <c r="L88" s="2" t="str">
        <f>Parameters!M$1 &amp; " " &amp; Parameters!M89 &amp; " "</f>
        <v xml:space="preserve">-sf  </v>
      </c>
      <c r="M88" s="2" t="str">
        <f>Parameters!N$1 &amp; " " &amp; Parameters!N89 &amp; " "</f>
        <v xml:space="preserve">-rs  </v>
      </c>
    </row>
    <row r="89" spans="1:13" ht="16.8" customHeight="1" x14ac:dyDescent="0.3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C:\Users\genia\source\repos\Box2dEnv\Box2dEnv\TuneScript-MCWr.py   </v>
      </c>
      <c r="B89" s="2" t="str">
        <f>Parameters!C$1 &amp; " " &amp; Parameters!C90 &amp; " "</f>
        <v xml:space="preserve">-e  </v>
      </c>
      <c r="C89" s="2" t="str">
        <f>Parameters!D$1 &amp; " " &amp; Parameters!D90 &amp; " "</f>
        <v xml:space="preserve">-sd  </v>
      </c>
      <c r="D89" s="2" t="str">
        <f>Parameters!E$1 &amp; " " &amp; Parameters!E90 &amp; " "</f>
        <v xml:space="preserve">-mc  </v>
      </c>
      <c r="E89" s="2" t="str">
        <f>Parameters!F$1 &amp; " " &amp; Parameters!F90 &amp; " "</f>
        <v xml:space="preserve">-bt  </v>
      </c>
      <c r="F89" s="2" t="str">
        <f>Parameters!G$1 &amp; " " &amp; Parameters!G90 &amp; " "</f>
        <v xml:space="preserve">-os  </v>
      </c>
      <c r="G89" s="2" t="str">
        <f>Parameters!H$1 &amp; " " &amp; Parameters!H90 &amp; " "</f>
        <v xml:space="preserve">-bs  </v>
      </c>
      <c r="H89" s="2" t="str">
        <f>Parameters!I$1 &amp; " " &amp; Parameters!I90 &amp; " "</f>
        <v xml:space="preserve">-ns  </v>
      </c>
      <c r="I89" s="2" t="str">
        <f>Parameters!J$1 &amp; " " &amp; Parameters!J90 &amp; " "</f>
        <v xml:space="preserve">-gr  </v>
      </c>
      <c r="J89" s="2" t="str">
        <f>Parameters!K$1 &amp; " " &amp; Parameters!K90 &amp; " "</f>
        <v xml:space="preserve">-gc  </v>
      </c>
      <c r="K89" s="2" t="str">
        <f>Parameters!L$1 &amp; " " &amp; Parameters!L90 &amp; " "</f>
        <v xml:space="preserve">-lr  </v>
      </c>
      <c r="L89" s="2" t="str">
        <f>Parameters!M$1 &amp; " " &amp; Parameters!M90 &amp; " "</f>
        <v xml:space="preserve">-sf  </v>
      </c>
      <c r="M89" s="2" t="str">
        <f>Parameters!N$1 &amp; " " &amp; Parameters!N90 &amp; " "</f>
        <v xml:space="preserve">-rs  </v>
      </c>
    </row>
    <row r="90" spans="1:13" ht="16.8" customHeight="1" x14ac:dyDescent="0.3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C:\Users\genia\source\repos\Box2dEnv\Box2dEnv\TuneScript-MCWr.py   </v>
      </c>
      <c r="B90" s="2" t="str">
        <f>Parameters!C$1 &amp; " " &amp; Parameters!C91 &amp; " "</f>
        <v xml:space="preserve">-e  </v>
      </c>
      <c r="C90" s="2" t="str">
        <f>Parameters!D$1 &amp; " " &amp; Parameters!D91 &amp; " "</f>
        <v xml:space="preserve">-sd  </v>
      </c>
      <c r="D90" s="2" t="str">
        <f>Parameters!E$1 &amp; " " &amp; Parameters!E91 &amp; " "</f>
        <v xml:space="preserve">-mc  </v>
      </c>
      <c r="E90" s="2" t="str">
        <f>Parameters!F$1 &amp; " " &amp; Parameters!F91 &amp; " "</f>
        <v xml:space="preserve">-bt  </v>
      </c>
      <c r="F90" s="2" t="str">
        <f>Parameters!G$1 &amp; " " &amp; Parameters!G91 &amp; " "</f>
        <v xml:space="preserve">-os  </v>
      </c>
      <c r="G90" s="2" t="str">
        <f>Parameters!H$1 &amp; " " &amp; Parameters!H91 &amp; " "</f>
        <v xml:space="preserve">-bs  </v>
      </c>
      <c r="H90" s="2" t="str">
        <f>Parameters!I$1 &amp; " " &amp; Parameters!I91 &amp; " "</f>
        <v xml:space="preserve">-ns  </v>
      </c>
      <c r="I90" s="2" t="str">
        <f>Parameters!J$1 &amp; " " &amp; Parameters!J91 &amp; " "</f>
        <v xml:space="preserve">-gr  </v>
      </c>
      <c r="J90" s="2" t="str">
        <f>Parameters!K$1 &amp; " " &amp; Parameters!K91 &amp; " "</f>
        <v xml:space="preserve">-gc  </v>
      </c>
      <c r="K90" s="2" t="str">
        <f>Parameters!L$1 &amp; " " &amp; Parameters!L91 &amp; " "</f>
        <v xml:space="preserve">-lr  </v>
      </c>
      <c r="L90" s="2" t="str">
        <f>Parameters!M$1 &amp; " " &amp; Parameters!M91 &amp; " "</f>
        <v xml:space="preserve">-sf  </v>
      </c>
      <c r="M90" s="2" t="str">
        <f>Parameters!N$1 &amp; " " &amp; Parameters!N91 &amp; " "</f>
        <v xml:space="preserve">-rs  </v>
      </c>
    </row>
    <row r="91" spans="1:13" ht="16.8" customHeight="1" x14ac:dyDescent="0.3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C:\Users\genia\source\repos\Box2dEnv\Box2dEnv\TuneScript-MCWr.py   </v>
      </c>
      <c r="B91" s="2" t="str">
        <f>Parameters!C$1 &amp; " " &amp; Parameters!C92 &amp; " "</f>
        <v xml:space="preserve">-e  </v>
      </c>
      <c r="C91" s="2" t="str">
        <f>Parameters!D$1 &amp; " " &amp; Parameters!D92 &amp; " "</f>
        <v xml:space="preserve">-sd  </v>
      </c>
      <c r="D91" s="2" t="str">
        <f>Parameters!E$1 &amp; " " &amp; Parameters!E92 &amp; " "</f>
        <v xml:space="preserve">-mc  </v>
      </c>
      <c r="E91" s="2" t="str">
        <f>Parameters!F$1 &amp; " " &amp; Parameters!F92 &amp; " "</f>
        <v xml:space="preserve">-bt  </v>
      </c>
      <c r="F91" s="2" t="str">
        <f>Parameters!G$1 &amp; " " &amp; Parameters!G92 &amp; " "</f>
        <v xml:space="preserve">-os  </v>
      </c>
      <c r="G91" s="2" t="str">
        <f>Parameters!H$1 &amp; " " &amp; Parameters!H92 &amp; " "</f>
        <v xml:space="preserve">-bs  </v>
      </c>
      <c r="H91" s="2" t="str">
        <f>Parameters!I$1 &amp; " " &amp; Parameters!I92 &amp; " "</f>
        <v xml:space="preserve">-ns  </v>
      </c>
      <c r="I91" s="2" t="str">
        <f>Parameters!J$1 &amp; " " &amp; Parameters!J92 &amp; " "</f>
        <v xml:space="preserve">-gr  </v>
      </c>
      <c r="J91" s="2" t="str">
        <f>Parameters!K$1 &amp; " " &amp; Parameters!K92 &amp; " "</f>
        <v xml:space="preserve">-gc  </v>
      </c>
      <c r="K91" s="2" t="str">
        <f>Parameters!L$1 &amp; " " &amp; Parameters!L92 &amp; " "</f>
        <v xml:space="preserve">-lr  </v>
      </c>
      <c r="L91" s="2" t="str">
        <f>Parameters!M$1 &amp; " " &amp; Parameters!M92 &amp; " "</f>
        <v xml:space="preserve">-sf  </v>
      </c>
      <c r="M91" s="2" t="str">
        <f>Parameters!N$1 &amp; " " &amp; Parameters!N92 &amp; " "</f>
        <v xml:space="preserve">-rs  </v>
      </c>
    </row>
    <row r="92" spans="1:13" ht="16.8" customHeight="1" x14ac:dyDescent="0.3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C:\Users\genia\source\repos\Box2dEnv\Box2dEnv\TuneScript-MCWr.py   </v>
      </c>
      <c r="B92" s="2" t="str">
        <f>Parameters!C$1 &amp; " " &amp; Parameters!C93 &amp; " "</f>
        <v xml:space="preserve">-e  </v>
      </c>
      <c r="C92" s="2" t="str">
        <f>Parameters!D$1 &amp; " " &amp; Parameters!D93 &amp; " "</f>
        <v xml:space="preserve">-sd  </v>
      </c>
      <c r="D92" s="2" t="str">
        <f>Parameters!E$1 &amp; " " &amp; Parameters!E93 &amp; " "</f>
        <v xml:space="preserve">-mc  </v>
      </c>
      <c r="E92" s="2" t="str">
        <f>Parameters!F$1 &amp; " " &amp; Parameters!F93 &amp; " "</f>
        <v xml:space="preserve">-bt  </v>
      </c>
      <c r="F92" s="2" t="str">
        <f>Parameters!G$1 &amp; " " &amp; Parameters!G93 &amp; " "</f>
        <v xml:space="preserve">-os  </v>
      </c>
      <c r="G92" s="2" t="str">
        <f>Parameters!H$1 &amp; " " &amp; Parameters!H93 &amp; " "</f>
        <v xml:space="preserve">-bs  </v>
      </c>
      <c r="H92" s="2" t="str">
        <f>Parameters!I$1 &amp; " " &amp; Parameters!I93 &amp; " "</f>
        <v xml:space="preserve">-ns  </v>
      </c>
      <c r="I92" s="2" t="str">
        <f>Parameters!J$1 &amp; " " &amp; Parameters!J93 &amp; " "</f>
        <v xml:space="preserve">-gr  </v>
      </c>
      <c r="J92" s="2" t="str">
        <f>Parameters!K$1 &amp; " " &amp; Parameters!K93 &amp; " "</f>
        <v xml:space="preserve">-gc  </v>
      </c>
      <c r="K92" s="2" t="str">
        <f>Parameters!L$1 &amp; " " &amp; Parameters!L93 &amp; " "</f>
        <v xml:space="preserve">-lr  </v>
      </c>
      <c r="L92" s="2" t="str">
        <f>Parameters!M$1 &amp; " " &amp; Parameters!M93 &amp; " "</f>
        <v xml:space="preserve">-sf  </v>
      </c>
      <c r="M92" s="2" t="str">
        <f>Parameters!N$1 &amp; " " &amp; Parameters!N93 &amp; " "</f>
        <v xml:space="preserve">-rs  </v>
      </c>
    </row>
    <row r="93" spans="1:13" ht="16.8" customHeight="1" x14ac:dyDescent="0.3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C:\Users\genia\source\repos\Box2dEnv\Box2dEnv\TuneScript-MCWr.py   </v>
      </c>
      <c r="B93" s="2" t="str">
        <f>Parameters!C$1 &amp; " " &amp; Parameters!C94 &amp; " "</f>
        <v xml:space="preserve">-e  </v>
      </c>
      <c r="C93" s="2" t="str">
        <f>Parameters!D$1 &amp; " " &amp; Parameters!D94 &amp; " "</f>
        <v xml:space="preserve">-sd  </v>
      </c>
      <c r="D93" s="2" t="str">
        <f>Parameters!E$1 &amp; " " &amp; Parameters!E94 &amp; " "</f>
        <v xml:space="preserve">-mc  </v>
      </c>
      <c r="E93" s="2" t="str">
        <f>Parameters!F$1 &amp; " " &amp; Parameters!F94 &amp; " "</f>
        <v xml:space="preserve">-bt  </v>
      </c>
      <c r="F93" s="2" t="str">
        <f>Parameters!G$1 &amp; " " &amp; Parameters!G94 &amp; " "</f>
        <v xml:space="preserve">-os  </v>
      </c>
      <c r="G93" s="2" t="str">
        <f>Parameters!H$1 &amp; " " &amp; Parameters!H94 &amp; " "</f>
        <v xml:space="preserve">-bs  </v>
      </c>
      <c r="H93" s="2" t="str">
        <f>Parameters!I$1 &amp; " " &amp; Parameters!I94 &amp; " "</f>
        <v xml:space="preserve">-ns  </v>
      </c>
      <c r="I93" s="2" t="str">
        <f>Parameters!J$1 &amp; " " &amp; Parameters!J94 &amp; " "</f>
        <v xml:space="preserve">-gr  </v>
      </c>
      <c r="J93" s="2" t="str">
        <f>Parameters!K$1 &amp; " " &amp; Parameters!K94 &amp; " "</f>
        <v xml:space="preserve">-gc  </v>
      </c>
      <c r="K93" s="2" t="str">
        <f>Parameters!L$1 &amp; " " &amp; Parameters!L94 &amp; " "</f>
        <v xml:space="preserve">-lr  </v>
      </c>
      <c r="L93" s="2" t="str">
        <f>Parameters!M$1 &amp; " " &amp; Parameters!M94 &amp; " "</f>
        <v xml:space="preserve">-sf  </v>
      </c>
      <c r="M93" s="2" t="str">
        <f>Parameters!N$1 &amp; " " &amp; Parameters!N94 &amp; " "</f>
        <v xml:space="preserve">-rs  </v>
      </c>
    </row>
    <row r="94" spans="1:13" ht="16.8" customHeight="1" x14ac:dyDescent="0.3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C:\Users\genia\source\repos\Box2dEnv\Box2dEnv\TuneScript-MCWr.py   </v>
      </c>
      <c r="B94" s="2" t="str">
        <f>Parameters!C$1 &amp; " " &amp; Parameters!C95 &amp; " "</f>
        <v xml:space="preserve">-e  </v>
      </c>
      <c r="C94" s="2" t="str">
        <f>Parameters!D$1 &amp; " " &amp; Parameters!D95 &amp; " "</f>
        <v xml:space="preserve">-sd  </v>
      </c>
      <c r="D94" s="2" t="str">
        <f>Parameters!E$1 &amp; " " &amp; Parameters!E95 &amp; " "</f>
        <v xml:space="preserve">-mc  </v>
      </c>
      <c r="E94" s="2" t="str">
        <f>Parameters!F$1 &amp; " " &amp; Parameters!F95 &amp; " "</f>
        <v xml:space="preserve">-bt  </v>
      </c>
      <c r="F94" s="2" t="str">
        <f>Parameters!G$1 &amp; " " &amp; Parameters!G95 &amp; " "</f>
        <v xml:space="preserve">-os  </v>
      </c>
      <c r="G94" s="2" t="str">
        <f>Parameters!H$1 &amp; " " &amp; Parameters!H95 &amp; " "</f>
        <v xml:space="preserve">-bs  </v>
      </c>
      <c r="H94" s="2" t="str">
        <f>Parameters!I$1 &amp; " " &amp; Parameters!I95 &amp; " "</f>
        <v xml:space="preserve">-ns  </v>
      </c>
      <c r="I94" s="2" t="str">
        <f>Parameters!J$1 &amp; " " &amp; Parameters!J95 &amp; " "</f>
        <v xml:space="preserve">-gr  </v>
      </c>
      <c r="J94" s="2" t="str">
        <f>Parameters!K$1 &amp; " " &amp; Parameters!K95 &amp; " "</f>
        <v xml:space="preserve">-gc  </v>
      </c>
      <c r="K94" s="2" t="str">
        <f>Parameters!L$1 &amp; " " &amp; Parameters!L95 &amp; " "</f>
        <v xml:space="preserve">-lr  </v>
      </c>
      <c r="L94" s="2" t="str">
        <f>Parameters!M$1 &amp; " " &amp; Parameters!M95 &amp; " "</f>
        <v xml:space="preserve">-sf  </v>
      </c>
      <c r="M94" s="2" t="str">
        <f>Parameters!N$1 &amp; " " &amp; Parameters!N95 &amp; " "</f>
        <v xml:space="preserve">-rs  </v>
      </c>
    </row>
    <row r="95" spans="1:13" ht="16.8" customHeight="1" x14ac:dyDescent="0.3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C:\Users\genia\source\repos\Box2dEnv\Box2dEnv\TuneScript-MCWr.py   </v>
      </c>
      <c r="B95" s="2" t="str">
        <f>Parameters!C$1 &amp; " " &amp; Parameters!C96 &amp; " "</f>
        <v xml:space="preserve">-e  </v>
      </c>
      <c r="C95" s="2" t="str">
        <f>Parameters!D$1 &amp; " " &amp; Parameters!D96 &amp; " "</f>
        <v xml:space="preserve">-sd  </v>
      </c>
      <c r="D95" s="2" t="str">
        <f>Parameters!E$1 &amp; " " &amp; Parameters!E96 &amp; " "</f>
        <v xml:space="preserve">-mc  </v>
      </c>
      <c r="E95" s="2" t="str">
        <f>Parameters!F$1 &amp; " " &amp; Parameters!F96 &amp; " "</f>
        <v xml:space="preserve">-bt  </v>
      </c>
      <c r="F95" s="2" t="str">
        <f>Parameters!G$1 &amp; " " &amp; Parameters!G96 &amp; " "</f>
        <v xml:space="preserve">-os  </v>
      </c>
      <c r="G95" s="2" t="str">
        <f>Parameters!H$1 &amp; " " &amp; Parameters!H96 &amp; " "</f>
        <v xml:space="preserve">-bs  </v>
      </c>
      <c r="H95" s="2" t="str">
        <f>Parameters!I$1 &amp; " " &amp; Parameters!I96 &amp; " "</f>
        <v xml:space="preserve">-ns  </v>
      </c>
      <c r="I95" s="2" t="str">
        <f>Parameters!J$1 &amp; " " &amp; Parameters!J96 &amp; " "</f>
        <v xml:space="preserve">-gr  </v>
      </c>
      <c r="J95" s="2" t="str">
        <f>Parameters!K$1 &amp; " " &amp; Parameters!K96 &amp; " "</f>
        <v xml:space="preserve">-gc  </v>
      </c>
      <c r="K95" s="2" t="str">
        <f>Parameters!L$1 &amp; " " &amp; Parameters!L96 &amp; " "</f>
        <v xml:space="preserve">-lr  </v>
      </c>
      <c r="L95" s="2" t="str">
        <f>Parameters!M$1 &amp; " " &amp; Parameters!M96 &amp; " "</f>
        <v xml:space="preserve">-sf  </v>
      </c>
      <c r="M95" s="2" t="str">
        <f>Parameters!N$1 &amp; " " &amp; Parameters!N96 &amp; " "</f>
        <v xml:space="preserve">-rs  </v>
      </c>
    </row>
    <row r="96" spans="1:13" ht="16.8" customHeight="1" x14ac:dyDescent="0.3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C:\Users\genia\source\repos\Box2dEnv\Box2dEnv\TuneScript-MCWr.py   </v>
      </c>
      <c r="B96" s="2" t="str">
        <f>Parameters!C$1 &amp; " " &amp; Parameters!C97 &amp; " "</f>
        <v xml:space="preserve">-e  </v>
      </c>
      <c r="C96" s="2" t="str">
        <f>Parameters!D$1 &amp; " " &amp; Parameters!D97 &amp; " "</f>
        <v xml:space="preserve">-sd  </v>
      </c>
      <c r="D96" s="2" t="str">
        <f>Parameters!E$1 &amp; " " &amp; Parameters!E97 &amp; " "</f>
        <v xml:space="preserve">-mc  </v>
      </c>
      <c r="E96" s="2" t="str">
        <f>Parameters!F$1 &amp; " " &amp; Parameters!F97 &amp; " "</f>
        <v xml:space="preserve">-bt  </v>
      </c>
      <c r="F96" s="2" t="str">
        <f>Parameters!G$1 &amp; " " &amp; Parameters!G97 &amp; " "</f>
        <v xml:space="preserve">-os  </v>
      </c>
      <c r="G96" s="2" t="str">
        <f>Parameters!H$1 &amp; " " &amp; Parameters!H97 &amp; " "</f>
        <v xml:space="preserve">-bs  </v>
      </c>
      <c r="H96" s="2" t="str">
        <f>Parameters!I$1 &amp; " " &amp; Parameters!I97 &amp; " "</f>
        <v xml:space="preserve">-ns  </v>
      </c>
      <c r="I96" s="2" t="str">
        <f>Parameters!J$1 &amp; " " &amp; Parameters!J97 &amp; " "</f>
        <v xml:space="preserve">-gr  </v>
      </c>
      <c r="J96" s="2" t="str">
        <f>Parameters!K$1 &amp; " " &amp; Parameters!K97 &amp; " "</f>
        <v xml:space="preserve">-gc  </v>
      </c>
      <c r="K96" s="2" t="str">
        <f>Parameters!L$1 &amp; " " &amp; Parameters!L97 &amp; " "</f>
        <v xml:space="preserve">-lr  </v>
      </c>
      <c r="L96" s="2" t="str">
        <f>Parameters!M$1 &amp; " " &amp; Parameters!M97 &amp; " "</f>
        <v xml:space="preserve">-sf  </v>
      </c>
      <c r="M96" s="2" t="str">
        <f>Parameters!N$1 &amp; " " &amp; Parameters!N97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>
      <selection activeCell="A44" sqref="A1:A44"/>
    </sheetView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C:\Users\genia\source\repos\Box2dEnv\Box2dEnv\TuneScript-MCWr.py 201 MountainCarContinuous-v0 -e 750 -sd 20 -mc 15000 -bt 1028 -os 20 -bs 1 -ns 128 -gr 0.995 -gc 0.99 -lr 0.05 -sf 256 -rs 100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C:\Users\genia\source\repos\Box2dEnv\Box2dEnv\TuneScript-MCWr.py 202 MountainCarContinuous-v0 -e 750 -sd 20 -mc 15000 -bt 1028 -os 15 -bs 1 -ns 128 -gr 0.995 -gc 0.99 -lr 0.05 -sf 256 -rs 100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C:\Users\genia\source\repos\Box2dEnv\Box2dEnv\TuneScript-MCWr.py 203 MountainCarContinuous-v0 -e 750 -sd 20 -mc 15000 -bt 1028 -os 25 -bs 1 -ns 128 -gr 0.995 -gc 0.99 -lr 0.05 -sf 256 -rs 100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C:\Users\genia\source\repos\Box2dEnv\Box2dEnv\TuneScript-MCWr.py 204 MountainCarContinuous-v0 -e 750 -sd 20 -mc 15000 -bt 1028 -os 15 -bs 1 -ns 256 -gr 0.995 -gc 0.99 -lr 0.05 -sf 256 -rs 100 </v>
      </c>
    </row>
    <row r="5" spans="1:1" ht="16.8" customHeight="1" x14ac:dyDescent="0.3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C:\Users\genia\source\repos\Box2dEnv\Box2dEnv\TuneScript-MCWr.py 205 MountainCarContinuous-v0 -e 750 -sd 20 -mc 15000 -bt 1028 -os 15 -bs 1 -ns 512 -gr 0.995 -gc 0.99 -lr 0.05 -sf 256 -rs 100 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C:\Users\genia\source\repos\Box2dEnv\Box2dEnv\TuneScript-MCWr.py 206 MountainCarContinuous-v0 -e 750 -sd 20 -mc 15000 -bt 1028 -os 15 -bs 1 -ns 128 -gr 0.99 -gc 0.99 -lr 0.05 -sf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C:\Users\genia\source\repos\Box2dEnv\Box2dEnv\TuneScript-MCWr.py 207 MountainCarContinuous-v0 -e 750 -sd 20 -mc 15000 -bt 1028 -os 15 -bs 1 -ns 128 -gr 0.997 -gc 0.99 -lr 0.05 -sf 256 -rs 100 </v>
      </c>
    </row>
    <row r="8" spans="1:1" ht="16.8" customHeight="1" x14ac:dyDescent="0.3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C:\Users\genia\source\repos\Box2dEnv\Box2dEnv\TuneScript-MCWr.py 208 MountainCarContinuous-v0 -e 750 -sd 20 -mc 15000 -bt 1028 -os 15 -bs 1 -ns 128 -gr 0.995 -gc 0.99 -lr 0.1 -sf 256 -rs 100 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C:\Users\genia\source\repos\Box2dEnv\Box2dEnv\TuneScript-MCWr.py 209 MountainCarContinuous-v0 -e 750 -sd 20 -mc 15000 -bt 1028 -os 15 -bs 1 -ns 128 -gr 0.997 -gc 0.99 -lr 0.15 -sf 256 -rs 100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C:\Users\genia\source\repos\Box2dEnv\Box2dEnv\TuneScript-MCWr.py 210 MountainCarContinuous-v0 -e 750 -sd 20 -mc 20000 -bt 1028 -os 15 -bs 1 -ns 128 -gr 0.995 -gc 0.99 -lr 0.05 -sf 256 -rs 100 </v>
      </c>
    </row>
    <row r="11" spans="1:1" ht="16.8" customHeight="1" x14ac:dyDescent="0.3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C:\Users\genia\source\repos\Box2dEnv\Box2dEnv\TuneScript-MCWr.py 211 MountainCarContinuous-v0 -e 750 -sd 20 -mc 25000 -bt 1028 -os 15 -bs 1 -ns 128 -gr 0.995 -gc 0.99 -lr 0.05 -sf 256 -rs 100 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C:\Users\genia\source\repos\Box2dEnv\Box2dEnv\TuneScript-MCWr.py 212 MountainCarContinuous-v0 -e 750 -sd 21 -mc 15000 -bt 1028 -os 20 -bs 1 -ns 128 -gr 0.995 -gc 0.99 -lr 0.05 -sf 256 -rs 100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C:\Users\genia\source\repos\Box2dEnv\Box2dEnv\TuneScript-MCWr.py 213 MountainCarContinuous-v0 -e 750 -sd 21 -mc 15000 -bt 1028 -os 15 -bs 1 -ns 128 -gr 0.995 -gc 0.99 -lr 0.05 -sf 256 -rs 100 </v>
      </c>
    </row>
    <row r="14" spans="1:1" ht="16.8" customHeight="1" x14ac:dyDescent="0.3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C:\Users\genia\source\repos\Box2dEnv\Box2dEnv\TuneScript-MCWr.py 214 MountainCarContinuous-v0 -e 750 -sd 21 -mc 15000 -bt 1028 -os 25 -bs 1 -ns 128 -gr 0.995 -gc 0.99 -lr 0.05 -sf 256 -rs 100 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C:\Users\genia\source\repos\Box2dEnv\Box2dEnv\TuneScript-MCWr.py 215 MountainCarContinuous-v0 -e 750 -sd 21 -mc 15000 -bt 1028 -os 15 -bs 1 -ns 256 -gr 0.995 -gc 0.99 -lr 0.05 -sf 256 -rs 100 </v>
      </c>
    </row>
    <row r="16" spans="1:1" ht="16.8" customHeight="1" x14ac:dyDescent="0.3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C:\Users\genia\source\repos\Box2dEnv\Box2dEnv\TuneScript-MCWr.py 216 MountainCarContinuous-v0 -e 750 -sd 21 -mc 15000 -bt 1028 -os 15 -bs 1 -ns 512 -gr 0.995 -gc 0.99 -lr 0.05 -sf 256 -rs 100 </v>
      </c>
    </row>
    <row r="17" spans="1:1" ht="16.8" customHeight="1" x14ac:dyDescent="0.3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C:\Users\genia\source\repos\Box2dEnv\Box2dEnv\TuneScript-MCWr.py 217 MountainCarContinuous-v0 -e 750 -sd 21 -mc 15000 -bt 1028 -os 15 -bs 1 -ns 128 -gr 0.99 -gc 0.99 -lr 0.05 -sf 256 -rs 100 </v>
      </c>
    </row>
    <row r="18" spans="1:1" ht="16.8" customHeight="1" x14ac:dyDescent="0.3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C:\Users\genia\source\repos\Box2dEnv\Box2dEnv\TuneScript-MCWr.py 218 MountainCarContinuous-v0 -e 750 -sd 21 -mc 15000 -bt 1028 -os 15 -bs 1 -ns 128 -gr 0.997 -gc 0.99 -lr 0.05 -sf 256 -rs 100 </v>
      </c>
    </row>
    <row r="19" spans="1:1" ht="16.8" customHeight="1" x14ac:dyDescent="0.3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C:\Users\genia\source\repos\Box2dEnv\Box2dEnv\TuneScript-MCWr.py 219 MountainCarContinuous-v0 -e 750 -sd 21 -mc 15000 -bt 1028 -os 15 -bs 1 -ns 128 -gr 0.995 -gc 0.99 -lr 0.1 -sf 256 -rs 100 </v>
      </c>
    </row>
    <row r="20" spans="1:1" ht="16.8" customHeight="1" x14ac:dyDescent="0.3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C:\Users\genia\source\repos\Box2dEnv\Box2dEnv\TuneScript-MCWr.py 220 MountainCarContinuous-v0 -e 750 -sd 21 -mc 15000 -bt 1028 -os 15 -bs 1 -ns 128 -gr 0.997 -gc 0.99 -lr 0.15 -sf 256 -rs 100 </v>
      </c>
    </row>
    <row r="21" spans="1:1" ht="16.8" customHeight="1" x14ac:dyDescent="0.3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C:\Users\genia\source\repos\Box2dEnv\Box2dEnv\TuneScript-MCWr.py 221 MountainCarContinuous-v0 -e 750 -sd 21 -mc 20000 -bt 1028 -os 15 -bs 1 -ns 128 -gr 0.995 -gc 0.99 -lr 0.05 -sf 256 -rs 100 </v>
      </c>
    </row>
    <row r="22" spans="1:1" ht="16.8" customHeight="1" x14ac:dyDescent="0.3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C:\Users\genia\source\repos\Box2dEnv\Box2dEnv\TuneScript-MCWr.py 222 MountainCarContinuous-v0 -e 750 -sd 21 -mc 25000 -bt 1028 -os 15 -bs 1 -ns 128 -gr 0.995 -gc 0.99 -lr 0.05 -sf 256 -rs 100 </v>
      </c>
    </row>
    <row r="23" spans="1:1" ht="16.8" customHeight="1" x14ac:dyDescent="0.3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C:\Users\genia\source\repos\Box2dEnv\Box2dEnv\TuneScript-MCWr.py 223 MountainCarContinuous-v0 -e 750 -sd 22 -mc 15000 -bt 1028 -os 20 -bs 1 -ns 128 -gr 0.995 -gc 0.99 -lr 0.05 -sf 256 -rs 100 </v>
      </c>
    </row>
    <row r="24" spans="1:1" ht="16.8" customHeight="1" x14ac:dyDescent="0.3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C:\Users\genia\source\repos\Box2dEnv\Box2dEnv\TuneScript-MCWr.py 224 MountainCarContinuous-v0 -e 750 -sd 22 -mc 15000 -bt 1028 -os 15 -bs 1 -ns 128 -gr 0.995 -gc 0.99 -lr 0.05 -sf 256 -rs 100 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C:\Users\genia\source\repos\Box2dEnv\Box2dEnv\TuneScript-MCWr.py 225 MountainCarContinuous-v0 -e 750 -sd 22 -mc 15000 -bt 1028 -os 25 -bs 1 -ns 128 -gr 0.995 -gc 0.99 -lr 0.05 -sf 256 -rs 100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C:\Users\genia\source\repos\Box2dEnv\Box2dEnv\TuneScript-MCWr.py 226 MountainCarContinuous-v0 -e 750 -sd 22 -mc 15000 -bt 1028 -os 15 -bs 1 -ns 256 -gr 0.995 -gc 0.99 -lr 0.05 -sf 256 -rs 100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C:\Users\genia\source\repos\Box2dEnv\Box2dEnv\TuneScript-MCWr.py 227 MountainCarContinuous-v0 -e 750 -sd 22 -mc 15000 -bt 1028 -os 15 -bs 1 -ns 512 -gr 0.995 -gc 0.99 -lr 0.05 -sf 256 -rs 100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C:\Users\genia\source\repos\Box2dEnv\Box2dEnv\TuneScript-MCWr.py 228 MountainCarContinuous-v0 -e 750 -sd 22 -mc 15000 -bt 1028 -os 15 -bs 1 -ns 128 -gr 0.99 -gc 0.99 -lr 0.05 -sf 256 -rs 100 </v>
      </c>
    </row>
    <row r="29" spans="1:1" ht="16.8" customHeight="1" x14ac:dyDescent="0.3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C:\Users\genia\source\repos\Box2dEnv\Box2dEnv\TuneScript-MCWr.py 229 MountainCarContinuous-v0 -e 750 -sd 22 -mc 15000 -bt 1028 -os 15 -bs 1 -ns 128 -gr 0.997 -gc 0.99 -lr 0.05 -sf 256 -rs 100 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C:\Users\genia\source\repos\Box2dEnv\Box2dEnv\TuneScript-MCWr.py 230 MountainCarContinuous-v0 -e 750 -sd 22 -mc 15000 -bt 1028 -os 15 -bs 1 -ns 128 -gr 0.995 -gc 0.99 -lr 0.1 -sf 256 -rs 100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C:\Users\genia\source\repos\Box2dEnv\Box2dEnv\TuneScript-MCWr.py 231 MountainCarContinuous-v0 -e 750 -sd 22 -mc 15000 -bt 1028 -os 15 -bs 1 -ns 128 -gr 0.997 -gc 0.99 -lr 0.15 -sf 256 -rs 100 </v>
      </c>
    </row>
    <row r="32" spans="1:1" ht="16.8" customHeight="1" x14ac:dyDescent="0.3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C:\Users\genia\source\repos\Box2dEnv\Box2dEnv\TuneScript-MCWr.py 232 MountainCarContinuous-v0 -e 750 -sd 22 -mc 20000 -bt 1028 -os 15 -bs 1 -ns 128 -gr 0.995 -gc 0.99 -lr 0.05 -sf 256 -rs 100 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C:\Users\genia\source\repos\Box2dEnv\Box2dEnv\TuneScript-MCWr.py 233 MountainCarContinuous-v0 -e 750 -sd 22 -mc 25000 -bt 1028 -os 15 -bs 1 -ns 128 -gr 0.995 -gc 0.99 -lr 0.05 -sf 256 -rs 100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C:\Users\genia\source\repos\Box2dEnv\Box2dEnv\TuneScript-MCWr.py 234 MountainCarContinuous-v0 -e 750 -sd 23 -mc 15000 -bt 1028 -os 20 -bs 1 -ns 128 -gr 0.995 -gc 0.99 -lr 0.05 -sf 256 -rs 100 </v>
      </c>
    </row>
    <row r="35" spans="1:1" ht="16.8" customHeight="1" x14ac:dyDescent="0.3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C:\Users\genia\source\repos\Box2dEnv\Box2dEnv\TuneScript-MCWr.py 235 MountainCarContinuous-v0 -e 750 -sd 23 -mc 15000 -bt 1028 -os 15 -bs 1 -ns 128 -gr 0.995 -gc 0.99 -lr 0.05 -sf 256 -rs 100 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C:\Users\genia\source\repos\Box2dEnv\Box2dEnv\TuneScript-MCWr.py 236 MountainCarContinuous-v0 -e 750 -sd 23 -mc 15000 -bt 1028 -os 25 -bs 1 -ns 128 -gr 0.995 -gc 0.99 -lr 0.05 -sf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C:\Users\genia\source\repos\Box2dEnv\Box2dEnv\TuneScript-MCWr.py 237 MountainCarContinuous-v0 -e 750 -sd 23 -mc 15000 -bt 1028 -os 15 -bs 1 -ns 256 -gr 0.995 -gc 0.99 -lr 0.05 -sf 256 -rs 100 </v>
      </c>
    </row>
    <row r="38" spans="1:1" ht="16.8" customHeight="1" x14ac:dyDescent="0.3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C:\Users\genia\source\repos\Box2dEnv\Box2dEnv\TuneScript-MCWr.py 238 MountainCarContinuous-v0 -e 750 -sd 23 -mc 15000 -bt 1028 -os 15 -bs 1 -ns 512 -gr 0.995 -gc 0.99 -lr 0.05 -sf 256 -rs 100 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C:\Users\genia\source\repos\Box2dEnv\Box2dEnv\TuneScript-MCWr.py 239 MountainCarContinuous-v0 -e 750 -sd 23 -mc 15000 -bt 1028 -os 15 -bs 1 -ns 128 -gr 0.99 -gc 0.99 -lr 0.05 -sf 256 -rs 100 </v>
      </c>
    </row>
    <row r="40" spans="1:1" ht="16.8" customHeight="1" x14ac:dyDescent="0.3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C:\Users\genia\source\repos\Box2dEnv\Box2dEnv\TuneScript-MCWr.py 240 MountainCarContinuous-v0 -e 750 -sd 23 -mc 15000 -bt 1028 -os 15 -bs 1 -ns 128 -gr 0.997 -gc 0.99 -lr 0.05 -sf 256 -rs 100 </v>
      </c>
    </row>
    <row r="41" spans="1:1" ht="16.8" customHeight="1" x14ac:dyDescent="0.3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C:\Users\genia\source\repos\Box2dEnv\Box2dEnv\TuneScript-MCWr.py 241 MountainCarContinuous-v0 -e 750 -sd 23 -mc 15000 -bt 1028 -os 15 -bs 1 -ns 128 -gr 0.995 -gc 0.99 -lr 0.1 -sf 256 -rs 100 </v>
      </c>
    </row>
    <row r="42" spans="1:1" ht="16.8" customHeight="1" x14ac:dyDescent="0.3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C:\Users\genia\source\repos\Box2dEnv\Box2dEnv\TuneScript-MCWr.py 242 MountainCarContinuous-v0 -e 750 -sd 23 -mc 15000 -bt 1028 -os 15 -bs 1 -ns 128 -gr 0.997 -gc 0.99 -lr 0.15 -sf 256 -rs 100 </v>
      </c>
    </row>
    <row r="43" spans="1:1" ht="16.8" customHeight="1" x14ac:dyDescent="0.3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C:\Users\genia\source\repos\Box2dEnv\Box2dEnv\TuneScript-MCWr.py 243 MountainCarContinuous-v0 -e 750 -sd 23 -mc 20000 -bt 1028 -os 15 -bs 1 -ns 128 -gr 0.995 -gc 0.99 -lr 0.05 -sf 256 -rs 100 </v>
      </c>
    </row>
    <row r="44" spans="1:1" ht="16.8" customHeight="1" x14ac:dyDescent="0.3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C:\Users\genia\source\repos\Box2dEnv\Box2dEnv\TuneScript-MCWr.py 244 MountainCarContinuous-v0 -e 750 -sd 23 -mc 25000 -bt 1028 -os 15 -bs 1 -ns 128 -gr 0.995 -gc 0.99 -lr 0.05 -sf 256 -rs 100 </v>
      </c>
    </row>
    <row r="45" spans="1:1" ht="16.8" customHeight="1" x14ac:dyDescent="0.3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C:\Users\genia\source\repos\Box2dEnv\Box2dEnv\TuneScript-MCWr.py   -e  -sd  -mc  -bt  -os  -bs  -ns  -gr  -gc  -lr  -sf  -rs  </v>
      </c>
    </row>
    <row r="46" spans="1:1" ht="16.8" customHeight="1" x14ac:dyDescent="0.3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C:\Users\genia\source\repos\Box2dEnv\Box2dEnv\TuneScript-MCWr.py   -e  -sd  -mc  -bt  -os  -bs  -ns  -gr  -gc  -lr  -sf  -rs  </v>
      </c>
    </row>
    <row r="47" spans="1:1" ht="16.8" customHeight="1" x14ac:dyDescent="0.3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C:\Users\genia\source\repos\Box2dEnv\Box2dEnv\TuneScript-MCWr.py   -e  -sd  -mc  -bt  -os  -bs  -ns  -gr  -gc  -lr  -sf  -rs  </v>
      </c>
    </row>
    <row r="48" spans="1:1" ht="16.8" customHeight="1" x14ac:dyDescent="0.3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C:\Users\genia\source\repos\Box2dEnv\Box2dEnv\TuneScript-MCWr.py   -e  -sd  -mc  -bt  -os  -bs  -ns  -gr  -gc  -lr  -sf  -rs  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C:\Users\genia\source\repos\Box2dEnv\Box2dEnv\TuneScript-MCWr.py   -e  -sd  -mc  -bt  -os  -bs  -ns  -gr  -gc  -lr  -sf  -rs 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C:\Users\genia\source\repos\Box2dEnv\Box2dEnv\TuneScript-MCWr.py   -e  -sd  -mc  -bt  -os  -bs  -ns  -gr  -gc  -lr  -sf  -rs 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C:\Users\genia\source\repos\Box2dEnv\Box2dEnv\TuneScript-MCWr.py   -e  -sd  -mc  -bt  -os  -bs  -ns  -gr  -gc  -lr  -sf  -rs 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C:\Users\genia\source\repos\Box2dEnv\Box2dEnv\TuneScript-MCWr.py   -e  -sd  -mc  -bt  -os  -bs  -ns  -gr  -gc  -lr  -sf  -rs  </v>
      </c>
    </row>
    <row r="53" spans="1:1" ht="16.8" customHeight="1" x14ac:dyDescent="0.3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C:\Users\genia\source\repos\Box2dEnv\Box2dEnv\TuneScript-MCWr.py   -e  -sd  -mc  -bt  -os  -bs  -ns  -gr  -gc  -lr  -sf  -rs  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C:\Users\genia\source\repos\Box2dEnv\Box2dEnv\TuneScript-MCWr.py   -e  -sd  -mc  -bt  -os  -bs  -ns  -gr  -gc  -lr  -sf  -rs 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C:\Users\genia\source\repos\Box2dEnv\Box2dEnv\TuneScript-MCWr.py   -e  -sd  -mc  -bt  -os  -bs  -ns  -gr  -gc  -lr  -sf  -rs  </v>
      </c>
    </row>
    <row r="56" spans="1:1" ht="16.8" customHeight="1" x14ac:dyDescent="0.3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C:\Users\genia\source\repos\Box2dEnv\Box2dEnv\TuneScript-MCWr.py   -e  -sd  -mc  -bt  -os  -bs  -ns  -gr  -gc  -lr  -sf  -rs  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C:\Users\genia\source\repos\Box2dEnv\Box2dEnv\TuneScript-MCWr.py   -e  -sd  -mc  -bt  -os  -bs  -ns  -gr  -gc  -lr  -sf  -rs 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C:\Users\genia\source\repos\Box2dEnv\Box2dEnv\TuneScript-MCWr.py   -e  -sd  -mc  -bt  -os  -bs  -ns  -gr  -gc  -lr  -sf  -rs  </v>
      </c>
    </row>
    <row r="59" spans="1:1" ht="16.8" customHeight="1" x14ac:dyDescent="0.3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C:\Users\genia\source\repos\Box2dEnv\Box2dEnv\TuneScript-MCWr.py   -e  -sd  -mc  -bt  -os  -bs  -ns  -gr  -gc  -lr  -sf  -rs  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C:\Users\genia\source\repos\Box2dEnv\Box2dEnv\TuneScript-MCWr.py   -e  -sd  -mc  -bt  -os  -bs  -ns  -gr  -gc  -lr  -sf  -rs 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C:\Users\genia\source\repos\Box2dEnv\Box2dEnv\TuneScript-MCWr.py   -e  -sd  -mc  -bt  -os  -bs  -ns  -gr  -gc  -lr  -sf  -rs  </v>
      </c>
    </row>
    <row r="62" spans="1:1" ht="16.8" customHeight="1" x14ac:dyDescent="0.3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C:\Users\genia\source\repos\Box2dEnv\Box2dEnv\TuneScript-MCWr.py   -e  -sd  -mc  -bt  -os  -bs  -ns  -gr  -gc  -lr  -sf  -rs  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C:\Users\genia\source\repos\Box2dEnv\Box2dEnv\TuneScript-MCWr.py   -e  -sd  -mc  -bt  -os  -bs  -ns  -gr  -gc  -lr  -sf  -rs  </v>
      </c>
    </row>
    <row r="64" spans="1:1" ht="16.8" customHeight="1" x14ac:dyDescent="0.3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C:\Users\genia\source\repos\Box2dEnv\Box2dEnv\TuneScript-MCWr.py   -e  -sd  -mc  -bt  -os  -bs  -ns  -gr  -gc  -lr  -sf  -rs  </v>
      </c>
    </row>
    <row r="65" spans="1:1" ht="16.8" customHeight="1" x14ac:dyDescent="0.3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C:\Users\genia\source\repos\Box2dEnv\Box2dEnv\TuneScript-MCWr.py   -e  -sd  -mc  -bt  -os  -bs  -ns  -gr  -gc  -lr  -sf  -rs  </v>
      </c>
    </row>
    <row r="66" spans="1:1" ht="16.8" customHeight="1" x14ac:dyDescent="0.3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C:\Users\genia\source\repos\Box2dEnv\Box2dEnv\TuneScript-MCWr.py   -e  -sd  -mc  -bt  -os  -bs  -ns  -gr  -gc  -lr  -sf  -rs  </v>
      </c>
    </row>
    <row r="67" spans="1:1" ht="16.8" customHeight="1" x14ac:dyDescent="0.3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C:\Users\genia\source\repos\Box2dEnv\Box2dEnv\TuneScript-MCWr.py   -e  -sd  -mc  -bt  -os  -bs  -ns  -gr  -gc  -lr  -sf  -rs  </v>
      </c>
    </row>
    <row r="68" spans="1:1" ht="16.8" customHeight="1" x14ac:dyDescent="0.3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C:\Users\genia\source\repos\Box2dEnv\Box2dEnv\TuneScript-MCWr.py   -e  -sd  -mc  -bt  -os  -bs  -ns  -gr  -gc  -lr  -sf  -rs  </v>
      </c>
    </row>
    <row r="69" spans="1:1" ht="16.8" customHeight="1" x14ac:dyDescent="0.3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C:\Users\genia\source\repos\Box2dEnv\Box2dEnv\TuneScript-MCWr.py   -e  -sd  -mc  -bt  -os  -bs  -ns  -gr  -gc  -lr  -sf  -rs  </v>
      </c>
    </row>
    <row r="70" spans="1:1" ht="16.8" customHeight="1" x14ac:dyDescent="0.3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C:\Users\genia\source\repos\Box2dEnv\Box2dEnv\TuneScript-MCWr.py   -e  -sd  -mc  -bt  -os  -bs  -ns  -gr  -gc  -lr  -sf  -rs  </v>
      </c>
    </row>
    <row r="71" spans="1:1" ht="16.8" customHeight="1" x14ac:dyDescent="0.3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C:\Users\genia\source\repos\Box2dEnv\Box2dEnv\TuneScript-MCWr.py   -e  -sd  -mc  -bt  -os  -bs  -ns  -gr  -gc  -lr  -sf  -rs  </v>
      </c>
    </row>
    <row r="72" spans="1:1" ht="16.8" customHeight="1" x14ac:dyDescent="0.3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C:\Users\genia\source\repos\Box2dEnv\Box2dEnv\TuneScript-MCWr.py   -e  -sd  -mc  -bt  -os  -bs  -ns  -gr  -gc  -lr  -sf  -rs  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C:\Users\genia\source\repos\Box2dEnv\Box2dEnv\TuneScript-MCWr.py   -e  -sd  -mc  -bt  -os  -bs  -ns  -gr  -gc  -lr  -sf  -rs 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C:\Users\genia\source\repos\Box2dEnv\Box2dEnv\TuneScript-MCWr.py   -e  -sd  -mc  -bt  -os  -bs  -ns  -gr  -gc  -lr  -sf  -rs 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C:\Users\genia\source\repos\Box2dEnv\Box2dEnv\TuneScript-MCWr.py   -e  -sd  -mc  -bt  -os  -bs  -ns  -gr  -gc  -lr  -sf  -rs 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C:\Users\genia\source\repos\Box2dEnv\Box2dEnv\TuneScript-MCWr.py   -e  -sd  -mc  -bt  -os  -bs  -ns  -gr  -gc  -lr  -sf  -rs  </v>
      </c>
    </row>
    <row r="77" spans="1:1" ht="16.8" customHeight="1" x14ac:dyDescent="0.3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C:\Users\genia\source\repos\Box2dEnv\Box2dEnv\TuneScript-MCWr.py   -e  -sd  -mc  -bt  -os  -bs  -ns  -gr  -gc  -lr  -sf  -rs  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C:\Users\genia\source\repos\Box2dEnv\Box2dEnv\TuneScript-MCWr.py   -e  -sd  -mc  -bt  -os  -bs  -ns  -gr  -gc  -lr  -sf  -rs 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C:\Users\genia\source\repos\Box2dEnv\Box2dEnv\TuneScript-MCWr.py   -e  -sd  -mc  -bt  -os  -bs  -ns  -gr  -gc  -lr  -sf  -rs  </v>
      </c>
    </row>
    <row r="80" spans="1:1" ht="16.8" customHeight="1" x14ac:dyDescent="0.3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C:\Users\genia\source\repos\Box2dEnv\Box2dEnv\TuneScript-MCWr.py   -e  -sd  -mc  -bt  -os  -bs  -ns  -gr  -gc  -lr  -sf  -rs  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C:\Users\genia\source\repos\Box2dEnv\Box2dEnv\TuneScript-MCWr.py   -e  -sd  -mc  -bt  -os  -bs  -ns  -gr  -gc  -lr  -sf  -rs 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C:\Users\genia\source\repos\Box2dEnv\Box2dEnv\TuneScript-MCWr.py   -e  -sd  -mc  -bt  -os  -bs  -ns  -gr  -gc  -lr  -sf  -rs  </v>
      </c>
    </row>
    <row r="83" spans="1:1" ht="16.8" customHeight="1" x14ac:dyDescent="0.3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C:\Users\genia\source\repos\Box2dEnv\Box2dEnv\TuneScript-MCWr.py   -e  -sd  -mc  -bt  -os  -bs  -ns  -gr  -gc  -lr  -sf  -rs  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C:\Users\genia\source\repos\Box2dEnv\Box2dEnv\TuneScript-MCWr.py   -e  -sd  -mc  -bt  -os  -bs  -ns  -gr  -gc  -lr  -sf  -rs 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C:\Users\genia\source\repos\Box2dEnv\Box2dEnv\TuneScript-MCWr.py   -e  -sd  -mc  -bt  -os  -bs  -ns  -gr  -gc  -lr  -sf  -rs  </v>
      </c>
    </row>
    <row r="86" spans="1:1" ht="16.8" customHeight="1" x14ac:dyDescent="0.3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C:\Users\genia\source\repos\Box2dEnv\Box2dEnv\TuneScript-MCWr.py   -e  -sd  -mc  -bt  -os  -bs  -ns  -gr  -gc  -lr  -sf  -rs  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C:\Users\genia\source\repos\Box2dEnv\Box2dEnv\TuneScript-MCWr.py   -e  -sd  -mc  -bt  -os  -bs  -ns  -gr  -gc  -lr  -sf  -rs  </v>
      </c>
    </row>
    <row r="88" spans="1:1" ht="16.8" customHeight="1" x14ac:dyDescent="0.3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C:\Users\genia\source\repos\Box2dEnv\Box2dEnv\TuneScript-MCWr.py   -e  -sd  -mc  -bt  -os  -bs  -ns  -gr  -gc  -lr  -sf  -rs  </v>
      </c>
    </row>
    <row r="89" spans="1:1" ht="16.8" customHeight="1" x14ac:dyDescent="0.3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C:\Users\genia\source\repos\Box2dEnv\Box2dEnv\TuneScript-MCWr.py   -e  -sd  -mc  -bt  -os  -bs  -ns  -gr  -gc  -lr  -sf  -rs  </v>
      </c>
    </row>
    <row r="90" spans="1:1" ht="16.8" customHeight="1" x14ac:dyDescent="0.3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C:\Users\genia\source\repos\Box2dEnv\Box2dEnv\TuneScript-MCWr.py   -e  -sd  -mc  -bt  -os  -bs  -ns  -gr  -gc  -lr  -sf  -rs  </v>
      </c>
    </row>
    <row r="91" spans="1:1" ht="16.8" customHeight="1" x14ac:dyDescent="0.3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C:\Users\genia\source\repos\Box2dEnv\Box2dEnv\TuneScript-MCWr.py   -e  -sd  -mc  -bt  -os  -bs  -ns  -gr  -gc  -lr  -sf  -rs  </v>
      </c>
    </row>
    <row r="92" spans="1:1" ht="16.8" customHeight="1" x14ac:dyDescent="0.3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C:\Users\genia\source\repos\Box2dEnv\Box2dEnv\TuneScript-MCWr.py   -e  -sd  -mc  -bt  -os  -bs  -ns  -gr  -gc  -lr  -sf  -rs  </v>
      </c>
    </row>
    <row r="93" spans="1:1" ht="16.8" customHeight="1" x14ac:dyDescent="0.3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C:\Users\genia\source\repos\Box2dEnv\Box2dEnv\TuneScript-MCWr.py   -e  -sd  -mc  -bt  -os  -bs  -ns  -gr  -gc  -lr  -sf  -rs  </v>
      </c>
    </row>
    <row r="94" spans="1:1" ht="16.8" customHeight="1" x14ac:dyDescent="0.3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C:\Users\genia\source\repos\Box2dEnv\Box2dEnv\TuneScript-MCWr.py   -e  -sd  -mc  -bt  -os  -bs  -ns  -gr  -gc  -lr  -sf  -rs  </v>
      </c>
    </row>
    <row r="95" spans="1:1" ht="16.8" customHeight="1" x14ac:dyDescent="0.3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C:\Users\genia\source\repos\Box2dEnv\Box2dEnv\TuneScript-MCWr.py   -e  -sd  -mc  -bt  -os  -bs  -ns  -gr  -gc  -lr  -sf  -rs  </v>
      </c>
    </row>
    <row r="96" spans="1:1" ht="16.8" customHeight="1" x14ac:dyDescent="0.3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C:\Users\genia\source\repos\Box2dEnv\Box2dEnv\TuneScript-MCWr.py   -e  -sd  -mc  -bt  -os  -bs  -ns  -gr  -gc  -lr  -sf  -rs  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"&amp;Parameters!A19&amp;"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1" spans="1:1" x14ac:dyDescent="0.3">
      <c r="A7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2" spans="1:1" x14ac:dyDescent="0.3">
      <c r="A7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3" spans="1:1" x14ac:dyDescent="0.3">
      <c r="A73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74" spans="1:1" x14ac:dyDescent="0.3">
      <c r="A74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75" spans="1:1" x14ac:dyDescent="0.3">
      <c r="A75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76" spans="1:1" x14ac:dyDescent="0.3">
      <c r="A76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77" spans="1:1" x14ac:dyDescent="0.3">
      <c r="A7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8" spans="1:1" x14ac:dyDescent="0.3">
      <c r="A7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79" spans="1:1" x14ac:dyDescent="0.3">
      <c r="A7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80" spans="1:1" x14ac:dyDescent="0.3">
      <c r="A8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1" spans="1:1" x14ac:dyDescent="0.3">
      <c r="A81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82" spans="1:1" x14ac:dyDescent="0.3">
      <c r="A82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83" spans="1:1" x14ac:dyDescent="0.3">
      <c r="A8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4" spans="1:1" x14ac:dyDescent="0.3">
      <c r="A84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85" spans="1:1" x14ac:dyDescent="0.3">
      <c r="A85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86" spans="1:1" x14ac:dyDescent="0.3">
      <c r="A8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7" spans="1:1" x14ac:dyDescent="0.3">
      <c r="A87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88" spans="1:1" x14ac:dyDescent="0.3">
      <c r="A8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9" spans="1:1" x14ac:dyDescent="0.3">
      <c r="A8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0" spans="1:1" x14ac:dyDescent="0.3">
      <c r="A9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1" spans="1:1" x14ac:dyDescent="0.3">
      <c r="A9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2" spans="1:1" x14ac:dyDescent="0.3">
      <c r="A9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3" spans="1:1" x14ac:dyDescent="0.3">
      <c r="A9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4" spans="1:1" x14ac:dyDescent="0.3">
      <c r="A9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5" spans="1:1" x14ac:dyDescent="0.3">
      <c r="A9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6" spans="1:1" x14ac:dyDescent="0.3">
      <c r="A9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7" spans="1:1" x14ac:dyDescent="0.3">
      <c r="A97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98" spans="1:1" x14ac:dyDescent="0.3">
      <c r="A98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99" spans="1:1" x14ac:dyDescent="0.3">
      <c r="A99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100" spans="1:1" x14ac:dyDescent="0.3">
      <c r="A100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101" spans="1:1" x14ac:dyDescent="0.3">
      <c r="A101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102" spans="1:1" x14ac:dyDescent="0.3">
      <c r="A102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2019-11-03T16:46:35Z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