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09F2D139-F075-4049-91EE-7E81FD1CC66D}" xr6:coauthVersionLast="43" xr6:coauthVersionMax="44" xr10:uidLastSave="{00000000-0000-0000-0000-000000000000}"/>
  <bookViews>
    <workbookView xWindow="-110" yWindow="-110" windowWidth="25820" windowHeight="14060" activeTab="3" xr2:uid="{BE3D9806-7767-4658-9E7F-D36A4F3A9935}"/>
  </bookViews>
  <sheets>
    <sheet name="Paths" sheetId="1" r:id="rId1"/>
    <sheet name="Parameters" sheetId="2" r:id="rId2"/>
    <sheet name="PPO Params" sheetId="4" r:id="rId3"/>
    <sheet name="BatchScriptGenerato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" i="3" l="1"/>
  <c r="A11" i="3"/>
  <c r="A12" i="3"/>
  <c r="A13" i="3"/>
  <c r="A14" i="3"/>
  <c r="A15" i="3"/>
  <c r="A16" i="3"/>
  <c r="A17" i="3"/>
  <c r="A18" i="3"/>
  <c r="A19" i="3"/>
  <c r="A20" i="3"/>
  <c r="A21" i="3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L18" i="2"/>
  <c r="M18" i="2"/>
  <c r="N18" i="2"/>
  <c r="L19" i="2"/>
  <c r="M19" i="2"/>
  <c r="N19" i="2"/>
  <c r="L20" i="2"/>
  <c r="M20" i="2"/>
  <c r="N20" i="2"/>
  <c r="L21" i="2"/>
  <c r="M21" i="2"/>
  <c r="N21" i="2"/>
  <c r="L22" i="2"/>
  <c r="M22" i="2"/>
  <c r="N22" i="2"/>
  <c r="D32" i="4"/>
  <c r="C32" i="4"/>
  <c r="B32" i="4"/>
  <c r="D31" i="4"/>
  <c r="C31" i="4"/>
  <c r="B31" i="4"/>
  <c r="D30" i="4"/>
  <c r="C30" i="4"/>
  <c r="B30" i="4"/>
  <c r="D29" i="4"/>
  <c r="C29" i="4"/>
  <c r="B29" i="4"/>
  <c r="D28" i="4"/>
  <c r="C28" i="4"/>
  <c r="B28" i="4"/>
  <c r="D27" i="4"/>
  <c r="C27" i="4"/>
  <c r="B27" i="4"/>
  <c r="D26" i="4"/>
  <c r="C26" i="4"/>
  <c r="B26" i="4"/>
  <c r="D25" i="4"/>
  <c r="C25" i="4"/>
  <c r="B25" i="4"/>
  <c r="D24" i="4"/>
  <c r="C24" i="4"/>
  <c r="B24" i="4"/>
  <c r="D23" i="4"/>
  <c r="C23" i="4"/>
  <c r="B23" i="4"/>
  <c r="D22" i="4"/>
  <c r="C22" i="4"/>
  <c r="B22" i="4"/>
  <c r="D21" i="4"/>
  <c r="C21" i="4"/>
  <c r="B21" i="4"/>
  <c r="D20" i="4"/>
  <c r="C20" i="4"/>
  <c r="B20" i="4"/>
  <c r="D19" i="4"/>
  <c r="C19" i="4"/>
  <c r="B19" i="4"/>
  <c r="D18" i="4"/>
  <c r="C18" i="4"/>
  <c r="B18" i="4"/>
  <c r="D17" i="4"/>
  <c r="C17" i="4"/>
  <c r="B17" i="4"/>
  <c r="D16" i="4"/>
  <c r="C16" i="4"/>
  <c r="B16" i="4"/>
  <c r="D15" i="4"/>
  <c r="C15" i="4"/>
  <c r="B15" i="4"/>
  <c r="D14" i="4"/>
  <c r="C14" i="4"/>
  <c r="B14" i="4"/>
  <c r="D13" i="4"/>
  <c r="C13" i="4"/>
  <c r="B13" i="4"/>
  <c r="D12" i="4"/>
  <c r="C12" i="4"/>
  <c r="B12" i="4"/>
  <c r="D11" i="4"/>
  <c r="C11" i="4"/>
  <c r="B11" i="4"/>
  <c r="D10" i="4"/>
  <c r="C10" i="4"/>
  <c r="B10" i="4"/>
  <c r="D9" i="4"/>
  <c r="C9" i="4"/>
  <c r="B9" i="4"/>
  <c r="D8" i="4"/>
  <c r="C8" i="4"/>
  <c r="B8" i="4"/>
  <c r="D7" i="4"/>
  <c r="C7" i="4"/>
  <c r="B7" i="4"/>
  <c r="D6" i="4"/>
  <c r="C6" i="4"/>
  <c r="B6" i="4"/>
  <c r="M4" i="2" l="1"/>
  <c r="M5" i="2"/>
  <c r="M6" i="2"/>
  <c r="M7" i="2"/>
  <c r="M8" i="2"/>
  <c r="M9" i="2"/>
  <c r="L10" i="2"/>
  <c r="M10" i="2"/>
  <c r="N10" i="2"/>
  <c r="L9" i="2"/>
  <c r="N9" i="2"/>
  <c r="L8" i="2"/>
  <c r="N8" i="2"/>
  <c r="L7" i="2"/>
  <c r="N7" i="2"/>
  <c r="L6" i="2"/>
  <c r="N6" i="2"/>
  <c r="L5" i="2"/>
  <c r="N5" i="2"/>
  <c r="L4" i="2"/>
  <c r="N4" i="2"/>
  <c r="N3" i="2" l="1"/>
  <c r="M3" i="2"/>
  <c r="L2" i="2"/>
  <c r="N2" i="2"/>
  <c r="L3" i="2"/>
  <c r="H32" i="4"/>
  <c r="G32" i="4"/>
  <c r="F32" i="4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H19" i="4"/>
  <c r="G19" i="4"/>
  <c r="F19" i="4"/>
  <c r="H18" i="4"/>
  <c r="G18" i="4"/>
  <c r="F18" i="4"/>
  <c r="H17" i="4"/>
  <c r="G17" i="4"/>
  <c r="F17" i="4"/>
  <c r="H16" i="4"/>
  <c r="G16" i="4"/>
  <c r="F16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A4" i="3"/>
  <c r="M2" i="2"/>
  <c r="A1" i="3" l="1"/>
  <c r="A3" i="3"/>
  <c r="A6" i="3"/>
  <c r="A7" i="3"/>
  <c r="A2" i="3"/>
  <c r="A9" i="3"/>
  <c r="A5" i="3"/>
  <c r="A8" i="3"/>
</calcChain>
</file>

<file path=xl/sharedStrings.xml><?xml version="1.0" encoding="utf-8"?>
<sst xmlns="http://schemas.openxmlformats.org/spreadsheetml/2006/main" count="109" uniqueCount="29">
  <si>
    <t>Python path:</t>
  </si>
  <si>
    <t>C:\Users\genia\AppData\Local\conda\conda\envs\EnvTest\python.exe</t>
  </si>
  <si>
    <t>Script path: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</si>
  <si>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</si>
  <si>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</si>
  <si>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</si>
  <si>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</si>
  <si>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</si>
  <si>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</si>
  <si>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</si>
  <si>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</si>
  <si>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</si>
  <si>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</si>
  <si>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</si>
  <si>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BlockPushSimpleContinuous-v2</t>
  </si>
  <si>
    <t>modelSave</t>
  </si>
  <si>
    <t>Grid</t>
  </si>
  <si>
    <t>Baseline steps</t>
  </si>
  <si>
    <t>Max</t>
  </si>
  <si>
    <t>Med</t>
  </si>
  <si>
    <t>Min</t>
  </si>
  <si>
    <t>optimizer</t>
  </si>
  <si>
    <t>baseline</t>
  </si>
  <si>
    <t>900-ppo.json</t>
  </si>
  <si>
    <t>900-mlp2_network.json</t>
  </si>
  <si>
    <t>C:\Users\genia\source\repos\Box2dEnv\Box2dEnv\TuneScript-1.py</t>
  </si>
  <si>
    <t>Batch size</t>
  </si>
  <si>
    <t>batch size</t>
  </si>
  <si>
    <t>Optimization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</si>
</sst>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1FAE-64BA-410D-8201-976D4CA806F4}">
  <dimension ref="A1:B2"/>
  <sheetViews>
    <sheetView workbookViewId="0">
      <selection activeCell="B2" sqref="B2"/>
    </sheetView>
  </sheetViews>
  <sheetFormatPr defaultRowHeight="14.5" x14ac:dyDescent="0.35"/>
  <cols>
    <col min="1" max="1" width="11.6328125" customWidth="1"/>
    <col min="2" max="2" width="10.54296875" customWidth="1"/>
  </cols>
  <sheetData>
    <row r="1" spans="1:2" x14ac:dyDescent="0.35">
      <c r="A1" t="s">
        <v>0</v>
      </c>
      <c r="B1" t="s">
        <v>2</v>
      </c>
    </row>
    <row r="2" spans="1:2" x14ac:dyDescent="0.35">
      <c r="A2" t="s">
        <v>1</v>
      </c>
      <c r="B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1532-988C-4414-92B2-40ABC45E6244}">
  <dimension ref="A1:N22"/>
  <sheetViews>
    <sheetView workbookViewId="0">
      <selection activeCell="I24" sqref="I24"/>
    </sheetView>
  </sheetViews>
  <sheetFormatPr defaultRowHeight="14.5" x14ac:dyDescent="0.35"/>
  <cols>
    <col min="2" max="2" width="27.1796875" bestFit="1" customWidth="1"/>
    <col min="3" max="3" width="11.7265625" bestFit="1" customWidth="1"/>
    <col min="4" max="4" width="20.7265625" bestFit="1" customWidth="1"/>
    <col min="8" max="8" width="9.90625" bestFit="1" customWidth="1"/>
  </cols>
  <sheetData>
    <row r="1" spans="1:14" x14ac:dyDescent="0.3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27</v>
      </c>
      <c r="M1" t="s">
        <v>21</v>
      </c>
      <c r="N1" t="s">
        <v>22</v>
      </c>
    </row>
    <row r="2" spans="1:14" x14ac:dyDescent="0.35">
      <c r="A2">
        <v>780</v>
      </c>
      <c r="B2" t="s">
        <v>14</v>
      </c>
      <c r="C2" t="s">
        <v>23</v>
      </c>
      <c r="D2" t="s">
        <v>24</v>
      </c>
      <c r="E2">
        <v>2000</v>
      </c>
      <c r="F2">
        <v>10000000</v>
      </c>
      <c r="G2">
        <v>1000</v>
      </c>
      <c r="H2" t="s">
        <v>15</v>
      </c>
      <c r="I2">
        <v>20</v>
      </c>
      <c r="J2">
        <v>3</v>
      </c>
      <c r="K2">
        <v>3</v>
      </c>
      <c r="L2">
        <f>'PPO Params'!D6</f>
        <v>4</v>
      </c>
      <c r="M2">
        <f>'PPO Params'!B6</f>
        <v>80</v>
      </c>
      <c r="N2">
        <f>'PPO Params'!C6</f>
        <v>36</v>
      </c>
    </row>
    <row r="3" spans="1:14" x14ac:dyDescent="0.35">
      <c r="A3">
        <v>781</v>
      </c>
      <c r="B3" t="s">
        <v>14</v>
      </c>
      <c r="C3" t="s">
        <v>23</v>
      </c>
      <c r="D3" t="s">
        <v>24</v>
      </c>
      <c r="E3">
        <v>2000</v>
      </c>
      <c r="F3">
        <v>10000000</v>
      </c>
      <c r="G3">
        <v>1000</v>
      </c>
      <c r="H3" t="s">
        <v>15</v>
      </c>
      <c r="I3">
        <v>20</v>
      </c>
      <c r="J3">
        <v>3</v>
      </c>
      <c r="K3">
        <v>3</v>
      </c>
      <c r="L3">
        <f>'PPO Params'!D7</f>
        <v>24</v>
      </c>
      <c r="M3">
        <f>'PPO Params'!B7</f>
        <v>80</v>
      </c>
      <c r="N3">
        <f>'PPO Params'!C7</f>
        <v>36</v>
      </c>
    </row>
    <row r="4" spans="1:14" x14ac:dyDescent="0.35">
      <c r="A4">
        <v>782</v>
      </c>
      <c r="B4" t="s">
        <v>14</v>
      </c>
      <c r="C4" t="s">
        <v>23</v>
      </c>
      <c r="D4" t="s">
        <v>24</v>
      </c>
      <c r="E4">
        <v>2000</v>
      </c>
      <c r="F4">
        <v>10000000</v>
      </c>
      <c r="G4">
        <v>1000</v>
      </c>
      <c r="H4" t="s">
        <v>15</v>
      </c>
      <c r="I4">
        <v>20</v>
      </c>
      <c r="J4">
        <v>3</v>
      </c>
      <c r="K4">
        <v>3</v>
      </c>
      <c r="L4">
        <f>'PPO Params'!D8</f>
        <v>46</v>
      </c>
      <c r="M4">
        <f>'PPO Params'!B8</f>
        <v>80</v>
      </c>
      <c r="N4">
        <f>'PPO Params'!C8</f>
        <v>36</v>
      </c>
    </row>
    <row r="5" spans="1:14" x14ac:dyDescent="0.35">
      <c r="A5">
        <v>783</v>
      </c>
      <c r="B5" t="s">
        <v>14</v>
      </c>
      <c r="C5" t="s">
        <v>23</v>
      </c>
      <c r="D5" t="s">
        <v>24</v>
      </c>
      <c r="E5">
        <v>2000</v>
      </c>
      <c r="F5">
        <v>10000000</v>
      </c>
      <c r="G5">
        <v>1000</v>
      </c>
      <c r="H5" t="s">
        <v>15</v>
      </c>
      <c r="I5">
        <v>20</v>
      </c>
      <c r="J5">
        <v>3</v>
      </c>
      <c r="K5">
        <v>3</v>
      </c>
      <c r="L5">
        <f>'PPO Params'!D9</f>
        <v>4</v>
      </c>
      <c r="M5">
        <f>'PPO Params'!B9</f>
        <v>80</v>
      </c>
      <c r="N5">
        <f>'PPO Params'!C9</f>
        <v>16</v>
      </c>
    </row>
    <row r="6" spans="1:14" x14ac:dyDescent="0.35">
      <c r="A6">
        <v>784</v>
      </c>
      <c r="B6" t="s">
        <v>14</v>
      </c>
      <c r="C6" t="s">
        <v>23</v>
      </c>
      <c r="D6" t="s">
        <v>24</v>
      </c>
      <c r="E6">
        <v>2000</v>
      </c>
      <c r="F6">
        <v>10000000</v>
      </c>
      <c r="G6">
        <v>1000</v>
      </c>
      <c r="H6" t="s">
        <v>15</v>
      </c>
      <c r="I6">
        <v>20</v>
      </c>
      <c r="J6">
        <v>3</v>
      </c>
      <c r="K6">
        <v>3</v>
      </c>
      <c r="L6">
        <f>'PPO Params'!D10</f>
        <v>24</v>
      </c>
      <c r="M6">
        <f>'PPO Params'!B10</f>
        <v>80</v>
      </c>
      <c r="N6">
        <f>'PPO Params'!C10</f>
        <v>16</v>
      </c>
    </row>
    <row r="7" spans="1:14" x14ac:dyDescent="0.35">
      <c r="A7">
        <v>785</v>
      </c>
      <c r="B7" t="s">
        <v>14</v>
      </c>
      <c r="C7" t="s">
        <v>23</v>
      </c>
      <c r="D7" t="s">
        <v>24</v>
      </c>
      <c r="E7">
        <v>2000</v>
      </c>
      <c r="F7">
        <v>10000000</v>
      </c>
      <c r="G7">
        <v>1000</v>
      </c>
      <c r="H7" t="s">
        <v>15</v>
      </c>
      <c r="I7">
        <v>20</v>
      </c>
      <c r="J7">
        <v>3</v>
      </c>
      <c r="K7">
        <v>3</v>
      </c>
      <c r="L7">
        <f>'PPO Params'!D11</f>
        <v>46</v>
      </c>
      <c r="M7">
        <f>'PPO Params'!B11</f>
        <v>80</v>
      </c>
      <c r="N7">
        <f>'PPO Params'!C11</f>
        <v>16</v>
      </c>
    </row>
    <row r="8" spans="1:14" x14ac:dyDescent="0.35">
      <c r="A8">
        <v>786</v>
      </c>
      <c r="B8" t="s">
        <v>14</v>
      </c>
      <c r="C8" t="s">
        <v>23</v>
      </c>
      <c r="D8" t="s">
        <v>24</v>
      </c>
      <c r="E8">
        <v>2000</v>
      </c>
      <c r="F8">
        <v>10000000</v>
      </c>
      <c r="G8">
        <v>1000</v>
      </c>
      <c r="H8" t="s">
        <v>15</v>
      </c>
      <c r="I8">
        <v>20</v>
      </c>
      <c r="J8">
        <v>3</v>
      </c>
      <c r="K8">
        <v>3</v>
      </c>
      <c r="L8">
        <f>'PPO Params'!D12</f>
        <v>4</v>
      </c>
      <c r="M8">
        <f>'PPO Params'!B12</f>
        <v>80</v>
      </c>
      <c r="N8">
        <f>'PPO Params'!C12</f>
        <v>2</v>
      </c>
    </row>
    <row r="9" spans="1:14" x14ac:dyDescent="0.35">
      <c r="A9">
        <v>787</v>
      </c>
      <c r="B9" t="s">
        <v>14</v>
      </c>
      <c r="C9" t="s">
        <v>23</v>
      </c>
      <c r="D9" t="s">
        <v>24</v>
      </c>
      <c r="E9">
        <v>2000</v>
      </c>
      <c r="F9">
        <v>10000000</v>
      </c>
      <c r="G9">
        <v>1000</v>
      </c>
      <c r="H9" t="s">
        <v>15</v>
      </c>
      <c r="I9">
        <v>20</v>
      </c>
      <c r="J9">
        <v>3</v>
      </c>
      <c r="K9">
        <v>3</v>
      </c>
      <c r="L9">
        <f>'PPO Params'!D13</f>
        <v>24</v>
      </c>
      <c r="M9">
        <f>'PPO Params'!B13</f>
        <v>80</v>
      </c>
      <c r="N9">
        <f>'PPO Params'!C13</f>
        <v>2</v>
      </c>
    </row>
    <row r="10" spans="1:14" x14ac:dyDescent="0.35">
      <c r="A10">
        <v>788</v>
      </c>
      <c r="B10" t="s">
        <v>14</v>
      </c>
      <c r="C10" t="s">
        <v>23</v>
      </c>
      <c r="D10" t="s">
        <v>24</v>
      </c>
      <c r="E10">
        <v>2000</v>
      </c>
      <c r="F10">
        <v>10000000</v>
      </c>
      <c r="G10">
        <v>1000</v>
      </c>
      <c r="H10" t="s">
        <v>15</v>
      </c>
      <c r="I10">
        <v>20</v>
      </c>
      <c r="J10">
        <v>3</v>
      </c>
      <c r="K10">
        <v>3</v>
      </c>
      <c r="L10">
        <f>'PPO Params'!D14</f>
        <v>46</v>
      </c>
      <c r="M10">
        <f>'PPO Params'!B14</f>
        <v>80</v>
      </c>
      <c r="N10">
        <f>'PPO Params'!C14</f>
        <v>2</v>
      </c>
    </row>
    <row r="11" spans="1:14" x14ac:dyDescent="0.35">
      <c r="A11">
        <v>789</v>
      </c>
      <c r="B11" t="s">
        <v>14</v>
      </c>
      <c r="C11" t="s">
        <v>23</v>
      </c>
      <c r="D11" t="s">
        <v>24</v>
      </c>
      <c r="E11">
        <v>2000</v>
      </c>
      <c r="F11">
        <v>10000000</v>
      </c>
      <c r="G11">
        <v>1000</v>
      </c>
      <c r="H11" t="s">
        <v>15</v>
      </c>
      <c r="I11">
        <v>20</v>
      </c>
      <c r="J11">
        <v>3</v>
      </c>
      <c r="K11">
        <v>3</v>
      </c>
      <c r="L11">
        <f>'PPO Params'!D15</f>
        <v>4</v>
      </c>
      <c r="M11">
        <f>'PPO Params'!B15</f>
        <v>50</v>
      </c>
      <c r="N11">
        <f>'PPO Params'!C15</f>
        <v>36</v>
      </c>
    </row>
    <row r="12" spans="1:14" x14ac:dyDescent="0.35">
      <c r="A12">
        <v>790</v>
      </c>
      <c r="B12" t="s">
        <v>14</v>
      </c>
      <c r="C12" t="s">
        <v>23</v>
      </c>
      <c r="D12" t="s">
        <v>24</v>
      </c>
      <c r="E12">
        <v>2000</v>
      </c>
      <c r="F12">
        <v>10000000</v>
      </c>
      <c r="G12">
        <v>1000</v>
      </c>
      <c r="H12" t="s">
        <v>15</v>
      </c>
      <c r="I12">
        <v>20</v>
      </c>
      <c r="J12">
        <v>3</v>
      </c>
      <c r="K12">
        <v>3</v>
      </c>
      <c r="L12">
        <f>'PPO Params'!D16</f>
        <v>24</v>
      </c>
      <c r="M12">
        <f>'PPO Params'!B16</f>
        <v>50</v>
      </c>
      <c r="N12">
        <f>'PPO Params'!C16</f>
        <v>36</v>
      </c>
    </row>
    <row r="13" spans="1:14" x14ac:dyDescent="0.35">
      <c r="A13">
        <v>791</v>
      </c>
      <c r="B13" t="s">
        <v>14</v>
      </c>
      <c r="C13" t="s">
        <v>23</v>
      </c>
      <c r="D13" t="s">
        <v>24</v>
      </c>
      <c r="E13">
        <v>2000</v>
      </c>
      <c r="F13">
        <v>10000000</v>
      </c>
      <c r="G13">
        <v>1000</v>
      </c>
      <c r="H13" t="s">
        <v>15</v>
      </c>
      <c r="I13">
        <v>20</v>
      </c>
      <c r="J13">
        <v>3</v>
      </c>
      <c r="K13">
        <v>3</v>
      </c>
      <c r="L13">
        <f>'PPO Params'!D17</f>
        <v>46</v>
      </c>
      <c r="M13">
        <f>'PPO Params'!B17</f>
        <v>50</v>
      </c>
      <c r="N13">
        <f>'PPO Params'!C17</f>
        <v>36</v>
      </c>
    </row>
    <row r="14" spans="1:14" x14ac:dyDescent="0.35">
      <c r="A14">
        <v>792</v>
      </c>
      <c r="B14" t="s">
        <v>14</v>
      </c>
      <c r="C14" t="s">
        <v>23</v>
      </c>
      <c r="D14" t="s">
        <v>24</v>
      </c>
      <c r="E14">
        <v>2000</v>
      </c>
      <c r="F14">
        <v>10000000</v>
      </c>
      <c r="G14">
        <v>1000</v>
      </c>
      <c r="H14" t="s">
        <v>15</v>
      </c>
      <c r="I14">
        <v>20</v>
      </c>
      <c r="J14">
        <v>3</v>
      </c>
      <c r="K14">
        <v>3</v>
      </c>
      <c r="L14">
        <f>'PPO Params'!D18</f>
        <v>4</v>
      </c>
      <c r="M14">
        <f>'PPO Params'!B18</f>
        <v>50</v>
      </c>
      <c r="N14">
        <f>'PPO Params'!C18</f>
        <v>16</v>
      </c>
    </row>
    <row r="15" spans="1:14" x14ac:dyDescent="0.35">
      <c r="A15">
        <v>793</v>
      </c>
      <c r="B15" t="s">
        <v>14</v>
      </c>
      <c r="C15" t="s">
        <v>23</v>
      </c>
      <c r="D15" t="s">
        <v>24</v>
      </c>
      <c r="E15">
        <v>2000</v>
      </c>
      <c r="F15">
        <v>10000000</v>
      </c>
      <c r="G15">
        <v>1000</v>
      </c>
      <c r="H15" t="s">
        <v>15</v>
      </c>
      <c r="I15">
        <v>20</v>
      </c>
      <c r="J15">
        <v>3</v>
      </c>
      <c r="K15">
        <v>3</v>
      </c>
      <c r="L15">
        <f>'PPO Params'!D19</f>
        <v>24</v>
      </c>
      <c r="M15">
        <f>'PPO Params'!B19</f>
        <v>50</v>
      </c>
      <c r="N15">
        <f>'PPO Params'!C19</f>
        <v>16</v>
      </c>
    </row>
    <row r="16" spans="1:14" x14ac:dyDescent="0.35">
      <c r="A16">
        <v>794</v>
      </c>
      <c r="B16" t="s">
        <v>14</v>
      </c>
      <c r="C16" t="s">
        <v>23</v>
      </c>
      <c r="D16" t="s">
        <v>24</v>
      </c>
      <c r="E16">
        <v>2000</v>
      </c>
      <c r="F16">
        <v>10000000</v>
      </c>
      <c r="G16">
        <v>1000</v>
      </c>
      <c r="H16" t="s">
        <v>15</v>
      </c>
      <c r="I16">
        <v>20</v>
      </c>
      <c r="J16">
        <v>3</v>
      </c>
      <c r="K16">
        <v>3</v>
      </c>
      <c r="L16">
        <f>'PPO Params'!D20</f>
        <v>46</v>
      </c>
      <c r="M16">
        <f>'PPO Params'!B20</f>
        <v>50</v>
      </c>
      <c r="N16">
        <f>'PPO Params'!C20</f>
        <v>16</v>
      </c>
    </row>
    <row r="17" spans="1:14" x14ac:dyDescent="0.35">
      <c r="A17">
        <v>795</v>
      </c>
      <c r="B17" t="s">
        <v>14</v>
      </c>
      <c r="C17" t="s">
        <v>23</v>
      </c>
      <c r="D17" t="s">
        <v>24</v>
      </c>
      <c r="E17">
        <v>2000</v>
      </c>
      <c r="F17">
        <v>10000000</v>
      </c>
      <c r="G17">
        <v>1000</v>
      </c>
      <c r="H17" t="s">
        <v>15</v>
      </c>
      <c r="I17">
        <v>20</v>
      </c>
      <c r="J17">
        <v>3</v>
      </c>
      <c r="K17">
        <v>3</v>
      </c>
      <c r="L17">
        <f>'PPO Params'!D21</f>
        <v>4</v>
      </c>
      <c r="M17">
        <f>'PPO Params'!B21</f>
        <v>50</v>
      </c>
      <c r="N17">
        <f>'PPO Params'!C21</f>
        <v>2</v>
      </c>
    </row>
    <row r="18" spans="1:14" x14ac:dyDescent="0.35">
      <c r="A18">
        <v>796</v>
      </c>
      <c r="B18" t="s">
        <v>14</v>
      </c>
      <c r="C18" t="s">
        <v>23</v>
      </c>
      <c r="D18" t="s">
        <v>24</v>
      </c>
      <c r="E18">
        <v>2000</v>
      </c>
      <c r="F18">
        <v>10000000</v>
      </c>
      <c r="G18">
        <v>1000</v>
      </c>
      <c r="H18" t="s">
        <v>15</v>
      </c>
      <c r="I18">
        <v>20</v>
      </c>
      <c r="J18">
        <v>3</v>
      </c>
      <c r="K18">
        <v>3</v>
      </c>
      <c r="L18">
        <f>'PPO Params'!D22</f>
        <v>24</v>
      </c>
      <c r="M18">
        <f>'PPO Params'!B22</f>
        <v>50</v>
      </c>
      <c r="N18">
        <f>'PPO Params'!C22</f>
        <v>2</v>
      </c>
    </row>
    <row r="19" spans="1:14" x14ac:dyDescent="0.35">
      <c r="A19">
        <v>797</v>
      </c>
      <c r="B19" t="s">
        <v>14</v>
      </c>
      <c r="C19" t="s">
        <v>23</v>
      </c>
      <c r="D19" t="s">
        <v>24</v>
      </c>
      <c r="E19">
        <v>2000</v>
      </c>
      <c r="F19">
        <v>10000000</v>
      </c>
      <c r="G19">
        <v>1000</v>
      </c>
      <c r="H19" t="s">
        <v>15</v>
      </c>
      <c r="I19">
        <v>20</v>
      </c>
      <c r="J19">
        <v>3</v>
      </c>
      <c r="K19">
        <v>3</v>
      </c>
      <c r="L19">
        <f>'PPO Params'!D23</f>
        <v>46</v>
      </c>
      <c r="M19">
        <f>'PPO Params'!B23</f>
        <v>50</v>
      </c>
      <c r="N19">
        <f>'PPO Params'!C23</f>
        <v>2</v>
      </c>
    </row>
    <row r="20" spans="1:14" x14ac:dyDescent="0.35">
      <c r="A20">
        <v>798</v>
      </c>
      <c r="B20" t="s">
        <v>14</v>
      </c>
      <c r="C20" t="s">
        <v>23</v>
      </c>
      <c r="D20" t="s">
        <v>24</v>
      </c>
      <c r="E20">
        <v>2000</v>
      </c>
      <c r="F20">
        <v>10000000</v>
      </c>
      <c r="G20">
        <v>1000</v>
      </c>
      <c r="H20" t="s">
        <v>15</v>
      </c>
      <c r="I20">
        <v>20</v>
      </c>
      <c r="J20">
        <v>3</v>
      </c>
      <c r="K20">
        <v>3</v>
      </c>
      <c r="L20">
        <f>'PPO Params'!D24</f>
        <v>4</v>
      </c>
      <c r="M20">
        <f>'PPO Params'!B24</f>
        <v>20</v>
      </c>
      <c r="N20">
        <f>'PPO Params'!C24</f>
        <v>36</v>
      </c>
    </row>
    <row r="21" spans="1:14" x14ac:dyDescent="0.35">
      <c r="A21">
        <v>799</v>
      </c>
      <c r="B21" t="s">
        <v>14</v>
      </c>
      <c r="C21" t="s">
        <v>23</v>
      </c>
      <c r="D21" t="s">
        <v>24</v>
      </c>
      <c r="E21">
        <v>2000</v>
      </c>
      <c r="F21">
        <v>10000000</v>
      </c>
      <c r="G21">
        <v>1000</v>
      </c>
      <c r="H21" t="s">
        <v>15</v>
      </c>
      <c r="I21">
        <v>20</v>
      </c>
      <c r="J21">
        <v>3</v>
      </c>
      <c r="K21">
        <v>3</v>
      </c>
      <c r="L21">
        <f>'PPO Params'!D25</f>
        <v>24</v>
      </c>
      <c r="M21">
        <f>'PPO Params'!B25</f>
        <v>20</v>
      </c>
      <c r="N21">
        <f>'PPO Params'!C25</f>
        <v>36</v>
      </c>
    </row>
    <row r="22" spans="1:14" x14ac:dyDescent="0.35">
      <c r="A22">
        <v>800</v>
      </c>
      <c r="B22" t="s">
        <v>14</v>
      </c>
      <c r="C22" t="s">
        <v>23</v>
      </c>
      <c r="D22" t="s">
        <v>24</v>
      </c>
      <c r="E22">
        <v>2000</v>
      </c>
      <c r="F22">
        <v>10000000</v>
      </c>
      <c r="G22">
        <v>1000</v>
      </c>
      <c r="H22" t="s">
        <v>15</v>
      </c>
      <c r="I22">
        <v>20</v>
      </c>
      <c r="J22">
        <v>3</v>
      </c>
      <c r="K22">
        <v>3</v>
      </c>
      <c r="L22">
        <f>'PPO Params'!D26</f>
        <v>46</v>
      </c>
      <c r="M22">
        <f>'PPO Params'!B26</f>
        <v>20</v>
      </c>
      <c r="N22">
        <f>'PPO Params'!C26</f>
        <v>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21DED-8754-46AB-BD46-DC04AD943858}">
  <dimension ref="A1:H32"/>
  <sheetViews>
    <sheetView topLeftCell="A4" workbookViewId="0">
      <selection activeCell="B6" sqref="B6:D32"/>
    </sheetView>
  </sheetViews>
  <sheetFormatPr defaultRowHeight="14.5" x14ac:dyDescent="0.35"/>
  <cols>
    <col min="2" max="2" width="16.36328125" bestFit="1" customWidth="1"/>
    <col min="3" max="3" width="12.453125" bestFit="1" customWidth="1"/>
    <col min="4" max="4" width="13.6328125" customWidth="1"/>
  </cols>
  <sheetData>
    <row r="1" spans="1:8" x14ac:dyDescent="0.35">
      <c r="A1" t="s">
        <v>16</v>
      </c>
      <c r="B1" t="s">
        <v>28</v>
      </c>
      <c r="C1" t="s">
        <v>17</v>
      </c>
      <c r="D1" t="s">
        <v>26</v>
      </c>
    </row>
    <row r="2" spans="1:8" x14ac:dyDescent="0.35">
      <c r="A2" t="s">
        <v>18</v>
      </c>
      <c r="B2">
        <v>80</v>
      </c>
      <c r="C2">
        <v>36</v>
      </c>
      <c r="D2">
        <v>4</v>
      </c>
    </row>
    <row r="3" spans="1:8" x14ac:dyDescent="0.35">
      <c r="A3" t="s">
        <v>19</v>
      </c>
      <c r="B3">
        <v>50</v>
      </c>
      <c r="C3">
        <v>16</v>
      </c>
      <c r="D3">
        <v>24</v>
      </c>
    </row>
    <row r="4" spans="1:8" x14ac:dyDescent="0.35">
      <c r="A4" t="s">
        <v>20</v>
      </c>
      <c r="B4">
        <v>20</v>
      </c>
      <c r="C4">
        <v>2</v>
      </c>
      <c r="D4">
        <v>46</v>
      </c>
    </row>
    <row r="6" spans="1:8" x14ac:dyDescent="0.35">
      <c r="A6">
        <v>1</v>
      </c>
      <c r="B6">
        <f t="shared" ref="B6:B14" si="0">$B$2</f>
        <v>80</v>
      </c>
      <c r="C6">
        <f>$C$2</f>
        <v>36</v>
      </c>
      <c r="D6">
        <f>$D$2</f>
        <v>4</v>
      </c>
      <c r="F6">
        <f t="shared" ref="F6:F14" si="1">$B$2</f>
        <v>80</v>
      </c>
      <c r="G6">
        <f>$C$2</f>
        <v>36</v>
      </c>
      <c r="H6">
        <f>$D$2</f>
        <v>4</v>
      </c>
    </row>
    <row r="7" spans="1:8" x14ac:dyDescent="0.35">
      <c r="A7">
        <v>2</v>
      </c>
      <c r="B7">
        <f t="shared" si="0"/>
        <v>80</v>
      </c>
      <c r="C7">
        <f>$C$2</f>
        <v>36</v>
      </c>
      <c r="D7">
        <f>$D$3</f>
        <v>24</v>
      </c>
      <c r="F7">
        <f t="shared" si="1"/>
        <v>80</v>
      </c>
      <c r="G7">
        <f>$C$2</f>
        <v>36</v>
      </c>
      <c r="H7">
        <f>$D$3</f>
        <v>24</v>
      </c>
    </row>
    <row r="8" spans="1:8" x14ac:dyDescent="0.35">
      <c r="A8">
        <v>3</v>
      </c>
      <c r="B8">
        <f t="shared" si="0"/>
        <v>80</v>
      </c>
      <c r="C8">
        <f>$C$2</f>
        <v>36</v>
      </c>
      <c r="D8">
        <f>$D$4</f>
        <v>46</v>
      </c>
      <c r="F8">
        <f t="shared" si="1"/>
        <v>80</v>
      </c>
      <c r="G8">
        <f>$C$2</f>
        <v>36</v>
      </c>
      <c r="H8">
        <f>$D$4</f>
        <v>46</v>
      </c>
    </row>
    <row r="9" spans="1:8" x14ac:dyDescent="0.35">
      <c r="A9">
        <v>4</v>
      </c>
      <c r="B9">
        <f t="shared" si="0"/>
        <v>80</v>
      </c>
      <c r="C9">
        <f>$C$3</f>
        <v>16</v>
      </c>
      <c r="D9">
        <f>$D$2</f>
        <v>4</v>
      </c>
      <c r="F9">
        <f t="shared" si="1"/>
        <v>80</v>
      </c>
      <c r="G9">
        <f>$C$3</f>
        <v>16</v>
      </c>
      <c r="H9">
        <f>$D$2</f>
        <v>4</v>
      </c>
    </row>
    <row r="10" spans="1:8" x14ac:dyDescent="0.35">
      <c r="A10">
        <v>5</v>
      </c>
      <c r="B10">
        <f t="shared" si="0"/>
        <v>80</v>
      </c>
      <c r="C10">
        <f>$C$3</f>
        <v>16</v>
      </c>
      <c r="D10">
        <f>$D$3</f>
        <v>24</v>
      </c>
      <c r="F10">
        <f t="shared" si="1"/>
        <v>80</v>
      </c>
      <c r="G10">
        <f>$C$3</f>
        <v>16</v>
      </c>
      <c r="H10">
        <f>$D$3</f>
        <v>24</v>
      </c>
    </row>
    <row r="11" spans="1:8" x14ac:dyDescent="0.35">
      <c r="A11">
        <v>6</v>
      </c>
      <c r="B11">
        <f t="shared" si="0"/>
        <v>80</v>
      </c>
      <c r="C11">
        <f>$C$3</f>
        <v>16</v>
      </c>
      <c r="D11">
        <f>$D$4</f>
        <v>46</v>
      </c>
      <c r="F11">
        <f t="shared" si="1"/>
        <v>80</v>
      </c>
      <c r="G11">
        <f>$C$3</f>
        <v>16</v>
      </c>
      <c r="H11">
        <f>$D$4</f>
        <v>46</v>
      </c>
    </row>
    <row r="12" spans="1:8" x14ac:dyDescent="0.35">
      <c r="A12">
        <v>7</v>
      </c>
      <c r="B12">
        <f t="shared" si="0"/>
        <v>80</v>
      </c>
      <c r="C12">
        <f>$C$4</f>
        <v>2</v>
      </c>
      <c r="D12">
        <f>$D$2</f>
        <v>4</v>
      </c>
      <c r="F12">
        <f t="shared" si="1"/>
        <v>80</v>
      </c>
      <c r="G12">
        <f>$C$4</f>
        <v>2</v>
      </c>
      <c r="H12">
        <f>$D$2</f>
        <v>4</v>
      </c>
    </row>
    <row r="13" spans="1:8" x14ac:dyDescent="0.35">
      <c r="A13">
        <v>8</v>
      </c>
      <c r="B13">
        <f t="shared" si="0"/>
        <v>80</v>
      </c>
      <c r="C13">
        <f>$C$4</f>
        <v>2</v>
      </c>
      <c r="D13">
        <f>$D$3</f>
        <v>24</v>
      </c>
      <c r="F13">
        <f t="shared" si="1"/>
        <v>80</v>
      </c>
      <c r="G13">
        <f>$C$4</f>
        <v>2</v>
      </c>
      <c r="H13">
        <f>$D$3</f>
        <v>24</v>
      </c>
    </row>
    <row r="14" spans="1:8" x14ac:dyDescent="0.35">
      <c r="A14">
        <v>9</v>
      </c>
      <c r="B14">
        <f t="shared" si="0"/>
        <v>80</v>
      </c>
      <c r="C14">
        <f>$C$4</f>
        <v>2</v>
      </c>
      <c r="D14">
        <f>$D$4</f>
        <v>46</v>
      </c>
      <c r="F14">
        <f t="shared" si="1"/>
        <v>80</v>
      </c>
      <c r="G14">
        <f>$C$4</f>
        <v>2</v>
      </c>
      <c r="H14">
        <f>$D$4</f>
        <v>46</v>
      </c>
    </row>
    <row r="15" spans="1:8" x14ac:dyDescent="0.35">
      <c r="A15">
        <v>10</v>
      </c>
      <c r="B15">
        <f t="shared" ref="B15:B23" si="2">$B$3</f>
        <v>50</v>
      </c>
      <c r="C15">
        <f>$C$2</f>
        <v>36</v>
      </c>
      <c r="D15">
        <f>$D$2</f>
        <v>4</v>
      </c>
      <c r="F15">
        <f t="shared" ref="F15:F23" si="3">$B$3</f>
        <v>50</v>
      </c>
      <c r="G15">
        <f>$C$2</f>
        <v>36</v>
      </c>
      <c r="H15">
        <f>$D$2</f>
        <v>4</v>
      </c>
    </row>
    <row r="16" spans="1:8" x14ac:dyDescent="0.35">
      <c r="A16">
        <v>11</v>
      </c>
      <c r="B16">
        <f t="shared" si="2"/>
        <v>50</v>
      </c>
      <c r="C16">
        <f>$C$2</f>
        <v>36</v>
      </c>
      <c r="D16">
        <f>$D$3</f>
        <v>24</v>
      </c>
      <c r="F16">
        <f t="shared" si="3"/>
        <v>50</v>
      </c>
      <c r="G16">
        <f>$C$2</f>
        <v>36</v>
      </c>
      <c r="H16">
        <f>$D$3</f>
        <v>24</v>
      </c>
    </row>
    <row r="17" spans="1:8" x14ac:dyDescent="0.35">
      <c r="A17">
        <v>12</v>
      </c>
      <c r="B17">
        <f t="shared" si="2"/>
        <v>50</v>
      </c>
      <c r="C17">
        <f>$C$2</f>
        <v>36</v>
      </c>
      <c r="D17">
        <f>$D$4</f>
        <v>46</v>
      </c>
      <c r="F17">
        <f t="shared" si="3"/>
        <v>50</v>
      </c>
      <c r="G17">
        <f>$C$2</f>
        <v>36</v>
      </c>
      <c r="H17">
        <f>$D$4</f>
        <v>46</v>
      </c>
    </row>
    <row r="18" spans="1:8" x14ac:dyDescent="0.35">
      <c r="A18">
        <v>13</v>
      </c>
      <c r="B18">
        <f t="shared" si="2"/>
        <v>50</v>
      </c>
      <c r="C18">
        <f>$C$3</f>
        <v>16</v>
      </c>
      <c r="D18">
        <f>$D$2</f>
        <v>4</v>
      </c>
      <c r="F18">
        <f t="shared" si="3"/>
        <v>50</v>
      </c>
      <c r="G18">
        <f>$C$3</f>
        <v>16</v>
      </c>
      <c r="H18">
        <f>$D$2</f>
        <v>4</v>
      </c>
    </row>
    <row r="19" spans="1:8" x14ac:dyDescent="0.35">
      <c r="A19">
        <v>14</v>
      </c>
      <c r="B19">
        <f t="shared" si="2"/>
        <v>50</v>
      </c>
      <c r="C19">
        <f>$C$3</f>
        <v>16</v>
      </c>
      <c r="D19">
        <f>$D$3</f>
        <v>24</v>
      </c>
      <c r="F19">
        <f t="shared" si="3"/>
        <v>50</v>
      </c>
      <c r="G19">
        <f>$C$3</f>
        <v>16</v>
      </c>
      <c r="H19">
        <f>$D$3</f>
        <v>24</v>
      </c>
    </row>
    <row r="20" spans="1:8" x14ac:dyDescent="0.35">
      <c r="A20">
        <v>15</v>
      </c>
      <c r="B20">
        <f t="shared" si="2"/>
        <v>50</v>
      </c>
      <c r="C20">
        <f>$C$3</f>
        <v>16</v>
      </c>
      <c r="D20">
        <f>$D$4</f>
        <v>46</v>
      </c>
      <c r="F20">
        <f t="shared" si="3"/>
        <v>50</v>
      </c>
      <c r="G20">
        <f>$C$3</f>
        <v>16</v>
      </c>
      <c r="H20">
        <f>$D$4</f>
        <v>46</v>
      </c>
    </row>
    <row r="21" spans="1:8" x14ac:dyDescent="0.35">
      <c r="A21">
        <v>16</v>
      </c>
      <c r="B21">
        <f t="shared" si="2"/>
        <v>50</v>
      </c>
      <c r="C21">
        <f>$C$4</f>
        <v>2</v>
      </c>
      <c r="D21">
        <f>$D$2</f>
        <v>4</v>
      </c>
      <c r="F21">
        <f t="shared" si="3"/>
        <v>50</v>
      </c>
      <c r="G21">
        <f>$C$4</f>
        <v>2</v>
      </c>
      <c r="H21">
        <f>$D$2</f>
        <v>4</v>
      </c>
    </row>
    <row r="22" spans="1:8" x14ac:dyDescent="0.35">
      <c r="A22">
        <v>17</v>
      </c>
      <c r="B22">
        <f t="shared" si="2"/>
        <v>50</v>
      </c>
      <c r="C22">
        <f>$C$4</f>
        <v>2</v>
      </c>
      <c r="D22">
        <f>$D$3</f>
        <v>24</v>
      </c>
      <c r="F22">
        <f t="shared" si="3"/>
        <v>50</v>
      </c>
      <c r="G22">
        <f>$C$4</f>
        <v>2</v>
      </c>
      <c r="H22">
        <f>$D$3</f>
        <v>24</v>
      </c>
    </row>
    <row r="23" spans="1:8" x14ac:dyDescent="0.35">
      <c r="A23">
        <v>18</v>
      </c>
      <c r="B23">
        <f t="shared" si="2"/>
        <v>50</v>
      </c>
      <c r="C23">
        <f>$C$4</f>
        <v>2</v>
      </c>
      <c r="D23">
        <f>$D$4</f>
        <v>46</v>
      </c>
      <c r="F23">
        <f t="shared" si="3"/>
        <v>50</v>
      </c>
      <c r="G23">
        <f>$C$4</f>
        <v>2</v>
      </c>
      <c r="H23">
        <f>$D$4</f>
        <v>46</v>
      </c>
    </row>
    <row r="24" spans="1:8" x14ac:dyDescent="0.35">
      <c r="A24">
        <v>19</v>
      </c>
      <c r="B24">
        <f t="shared" ref="B24:B32" si="4">$B$4</f>
        <v>20</v>
      </c>
      <c r="C24">
        <f>$C$2</f>
        <v>36</v>
      </c>
      <c r="D24">
        <f>$D$2</f>
        <v>4</v>
      </c>
      <c r="F24">
        <f t="shared" ref="F24:F32" si="5">$B$4</f>
        <v>20</v>
      </c>
      <c r="G24">
        <f>$C$2</f>
        <v>36</v>
      </c>
      <c r="H24">
        <f>$D$2</f>
        <v>4</v>
      </c>
    </row>
    <row r="25" spans="1:8" x14ac:dyDescent="0.35">
      <c r="A25">
        <v>20</v>
      </c>
      <c r="B25">
        <f t="shared" si="4"/>
        <v>20</v>
      </c>
      <c r="C25">
        <f>$C$2</f>
        <v>36</v>
      </c>
      <c r="D25">
        <f>$D$3</f>
        <v>24</v>
      </c>
      <c r="F25">
        <f t="shared" si="5"/>
        <v>20</v>
      </c>
      <c r="G25">
        <f>$C$2</f>
        <v>36</v>
      </c>
      <c r="H25">
        <f>$D$3</f>
        <v>24</v>
      </c>
    </row>
    <row r="26" spans="1:8" x14ac:dyDescent="0.35">
      <c r="A26">
        <v>21</v>
      </c>
      <c r="B26">
        <f t="shared" si="4"/>
        <v>20</v>
      </c>
      <c r="C26">
        <f>$C$2</f>
        <v>36</v>
      </c>
      <c r="D26">
        <f>$D$4</f>
        <v>46</v>
      </c>
      <c r="F26">
        <f t="shared" si="5"/>
        <v>20</v>
      </c>
      <c r="G26">
        <f>$C$2</f>
        <v>36</v>
      </c>
      <c r="H26">
        <f>$D$4</f>
        <v>46</v>
      </c>
    </row>
    <row r="27" spans="1:8" x14ac:dyDescent="0.35">
      <c r="A27">
        <v>22</v>
      </c>
      <c r="B27">
        <f t="shared" si="4"/>
        <v>20</v>
      </c>
      <c r="C27">
        <f>$C$3</f>
        <v>16</v>
      </c>
      <c r="D27">
        <f>$D$2</f>
        <v>4</v>
      </c>
      <c r="F27">
        <f t="shared" si="5"/>
        <v>20</v>
      </c>
      <c r="G27">
        <f>$C$3</f>
        <v>16</v>
      </c>
      <c r="H27">
        <f>$D$2</f>
        <v>4</v>
      </c>
    </row>
    <row r="28" spans="1:8" x14ac:dyDescent="0.35">
      <c r="A28">
        <v>23</v>
      </c>
      <c r="B28">
        <f t="shared" si="4"/>
        <v>20</v>
      </c>
      <c r="C28">
        <f>$C$3</f>
        <v>16</v>
      </c>
      <c r="D28">
        <f>$D$3</f>
        <v>24</v>
      </c>
      <c r="F28">
        <f t="shared" si="5"/>
        <v>20</v>
      </c>
      <c r="G28">
        <f>$C$3</f>
        <v>16</v>
      </c>
      <c r="H28">
        <f>$D$3</f>
        <v>24</v>
      </c>
    </row>
    <row r="29" spans="1:8" x14ac:dyDescent="0.35">
      <c r="A29">
        <v>24</v>
      </c>
      <c r="B29">
        <f t="shared" si="4"/>
        <v>20</v>
      </c>
      <c r="C29">
        <f>$C$3</f>
        <v>16</v>
      </c>
      <c r="D29">
        <f>$D$4</f>
        <v>46</v>
      </c>
      <c r="F29">
        <f t="shared" si="5"/>
        <v>20</v>
      </c>
      <c r="G29">
        <f>$C$3</f>
        <v>16</v>
      </c>
      <c r="H29">
        <f>$D$4</f>
        <v>46</v>
      </c>
    </row>
    <row r="30" spans="1:8" x14ac:dyDescent="0.35">
      <c r="A30">
        <v>25</v>
      </c>
      <c r="B30">
        <f t="shared" si="4"/>
        <v>20</v>
      </c>
      <c r="C30">
        <f>$C$4</f>
        <v>2</v>
      </c>
      <c r="D30">
        <f>$D$2</f>
        <v>4</v>
      </c>
      <c r="F30">
        <f t="shared" si="5"/>
        <v>20</v>
      </c>
      <c r="G30">
        <f>$C$4</f>
        <v>2</v>
      </c>
      <c r="H30">
        <f>$D$2</f>
        <v>4</v>
      </c>
    </row>
    <row r="31" spans="1:8" x14ac:dyDescent="0.35">
      <c r="A31">
        <v>26</v>
      </c>
      <c r="B31">
        <f t="shared" si="4"/>
        <v>20</v>
      </c>
      <c r="C31">
        <f>$C$4</f>
        <v>2</v>
      </c>
      <c r="D31">
        <f>$D$3</f>
        <v>24</v>
      </c>
      <c r="F31">
        <f t="shared" si="5"/>
        <v>20</v>
      </c>
      <c r="G31">
        <f>$C$4</f>
        <v>2</v>
      </c>
      <c r="H31">
        <f>$D$3</f>
        <v>24</v>
      </c>
    </row>
    <row r="32" spans="1:8" x14ac:dyDescent="0.35">
      <c r="A32">
        <v>27</v>
      </c>
      <c r="B32">
        <f t="shared" si="4"/>
        <v>20</v>
      </c>
      <c r="C32">
        <f>$C$4</f>
        <v>2</v>
      </c>
      <c r="D32">
        <f>$D$4</f>
        <v>46</v>
      </c>
      <c r="F32">
        <f t="shared" si="5"/>
        <v>20</v>
      </c>
      <c r="G32">
        <f>$C$4</f>
        <v>2</v>
      </c>
      <c r="H32">
        <f>$D$4</f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6EFE-7EBB-4178-93A0-9547D906A71A}">
  <dimension ref="A1:A21"/>
  <sheetViews>
    <sheetView tabSelected="1" zoomScale="80" zoomScaleNormal="80" workbookViewId="0">
      <selection sqref="A1:A21"/>
    </sheetView>
  </sheetViews>
  <sheetFormatPr defaultColWidth="8.90625" defaultRowHeight="16.25" customHeight="1" x14ac:dyDescent="0.35"/>
  <cols>
    <col min="1" max="1" width="255.81640625" style="2" bestFit="1" customWidth="1"/>
    <col min="2" max="2" width="89.81640625" style="1" customWidth="1"/>
    <col min="3" max="16384" width="8.90625" style="1"/>
  </cols>
  <sheetData>
    <row r="1" spans="1:1" ht="16.25" customHeight="1" x14ac:dyDescent="0.35">
      <c r="A1" s="2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</f>
        <v>C:\Users\genia\AppData\Local\conda\conda\envs\EnvTest\python.exe C:\Users\genia\source\repos\Box2dEnv\Box2dEnv\TuneScript-1.py 780 BlockPushSimpleContinuous-v2 -a 900-ppo.json -n 900-mlp2_network.json -e 2000 -t 10000000 -m 1000 -s modelSave -sd 20 -rn 3 -rl 3 -bt 4 -os 80 -bs 36</v>
      </c>
    </row>
    <row r="2" spans="1:1" ht="16.25" customHeight="1" x14ac:dyDescent="0.35">
      <c r="A2" s="2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</f>
        <v>C:\Users\genia\AppData\Local\conda\conda\envs\EnvTest\python.exe C:\Users\genia\source\repos\Box2dEnv\Box2dEnv\TuneScript-1.py 781 BlockPushSimpleContinuous-v2 -a 900-ppo.json -n 900-mlp2_network.json -e 2000 -t 10000000 -m 1000 -s modelSave -sd 20 -rn 3 -rl 3 -bt 24 -os 80 -bs 36</v>
      </c>
    </row>
    <row r="3" spans="1:1" ht="16.25" customHeight="1" x14ac:dyDescent="0.35">
      <c r="A3" s="2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</f>
        <v>C:\Users\genia\AppData\Local\conda\conda\envs\EnvTest\python.exe C:\Users\genia\source\repos\Box2dEnv\Box2dEnv\TuneScript-1.py 782 BlockPushSimpleContinuous-v2 -a 900-ppo.json -n 900-mlp2_network.json -e 2000 -t 10000000 -m 1000 -s modelSave -sd 20 -rn 3 -rl 3 -bt 46 -os 80 -bs 36</v>
      </c>
    </row>
    <row r="4" spans="1:1" ht="16.25" customHeight="1" x14ac:dyDescent="0.35">
      <c r="A4" s="2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</f>
        <v>C:\Users\genia\AppData\Local\conda\conda\envs\EnvTest\python.exe C:\Users\genia\source\repos\Box2dEnv\Box2dEnv\TuneScript-1.py 783 BlockPushSimpleContinuous-v2 -a 900-ppo.json -n 900-mlp2_network.json -e 2000 -t 10000000 -m 1000 -s modelSave -sd 20 -rn 3 -rl 3 -bt 4 -os 80 -bs 16</v>
      </c>
    </row>
    <row r="5" spans="1:1" ht="16.25" customHeight="1" x14ac:dyDescent="0.35">
      <c r="A5" s="2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</f>
        <v>C:\Users\genia\AppData\Local\conda\conda\envs\EnvTest\python.exe C:\Users\genia\source\repos\Box2dEnv\Box2dEnv\TuneScript-1.py 784 BlockPushSimpleContinuous-v2 -a 900-ppo.json -n 900-mlp2_network.json -e 2000 -t 10000000 -m 1000 -s modelSave -sd 20 -rn 3 -rl 3 -bt 24 -os 80 -bs 16</v>
      </c>
    </row>
    <row r="6" spans="1:1" ht="16.25" customHeight="1" x14ac:dyDescent="0.35">
      <c r="A6" s="2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</f>
        <v>C:\Users\genia\AppData\Local\conda\conda\envs\EnvTest\python.exe C:\Users\genia\source\repos\Box2dEnv\Box2dEnv\TuneScript-1.py 785 BlockPushSimpleContinuous-v2 -a 900-ppo.json -n 900-mlp2_network.json -e 2000 -t 10000000 -m 1000 -s modelSave -sd 20 -rn 3 -rl 3 -bt 46 -os 80 -bs 16</v>
      </c>
    </row>
    <row r="7" spans="1:1" ht="16.25" customHeight="1" x14ac:dyDescent="0.35">
      <c r="A7" s="2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</f>
        <v>C:\Users\genia\AppData\Local\conda\conda\envs\EnvTest\python.exe C:\Users\genia\source\repos\Box2dEnv\Box2dEnv\TuneScript-1.py 786 BlockPushSimpleContinuous-v2 -a 900-ppo.json -n 900-mlp2_network.json -e 2000 -t 10000000 -m 1000 -s modelSave -sd 20 -rn 3 -rl 3 -bt 4 -os 80 -bs 2</v>
      </c>
    </row>
    <row r="8" spans="1:1" ht="16.25" customHeight="1" x14ac:dyDescent="0.35">
      <c r="A8" s="2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</f>
        <v>C:\Users\genia\AppData\Local\conda\conda\envs\EnvTest\python.exe C:\Users\genia\source\repos\Box2dEnv\Box2dEnv\TuneScript-1.py 787 BlockPushSimpleContinuous-v2 -a 900-ppo.json -n 900-mlp2_network.json -e 2000 -t 10000000 -m 1000 -s modelSave -sd 20 -rn 3 -rl 3 -bt 24 -os 80 -bs 2</v>
      </c>
    </row>
    <row r="9" spans="1:1" ht="16.25" customHeight="1" x14ac:dyDescent="0.35">
      <c r="A9" s="2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</f>
        <v>C:\Users\genia\AppData\Local\conda\conda\envs\EnvTest\python.exe C:\Users\genia\source\repos\Box2dEnv\Box2dEnv\TuneScript-1.py 788 BlockPushSimpleContinuous-v2 -a 900-ppo.json -n 900-mlp2_network.json -e 2000 -t 10000000 -m 1000 -s modelSave -sd 20 -rn 3 -rl 3 -bt 46 -os 80 -bs 2</v>
      </c>
    </row>
    <row r="10" spans="1:1" ht="16.25" customHeight="1" x14ac:dyDescent="0.35">
      <c r="A10" s="2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</f>
        <v>C:\Users\genia\AppData\Local\conda\conda\envs\EnvTest\python.exe C:\Users\genia\source\repos\Box2dEnv\Box2dEnv\TuneScript-1.py 789 BlockPushSimpleContinuous-v2 -a 900-ppo.json -n 900-mlp2_network.json -e 2000 -t 10000000 -m 1000 -s modelSave -sd 20 -rn 3 -rl 3 -bt 4 -os 50 -bs 36</v>
      </c>
    </row>
    <row r="11" spans="1:1" ht="16.25" customHeight="1" x14ac:dyDescent="0.35">
      <c r="A11" s="2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</f>
        <v>C:\Users\genia\AppData\Local\conda\conda\envs\EnvTest\python.exe C:\Users\genia\source\repos\Box2dEnv\Box2dEnv\TuneScript-1.py 790 BlockPushSimpleContinuous-v2 -a 900-ppo.json -n 900-mlp2_network.json -e 2000 -t 10000000 -m 1000 -s modelSave -sd 20 -rn 3 -rl 3 -bt 24 -os 50 -bs 36</v>
      </c>
    </row>
    <row r="12" spans="1:1" ht="16.25" customHeight="1" x14ac:dyDescent="0.35">
      <c r="A12" s="2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</f>
        <v>C:\Users\genia\AppData\Local\conda\conda\envs\EnvTest\python.exe C:\Users\genia\source\repos\Box2dEnv\Box2dEnv\TuneScript-1.py 791 BlockPushSimpleContinuous-v2 -a 900-ppo.json -n 900-mlp2_network.json -e 2000 -t 10000000 -m 1000 -s modelSave -sd 20 -rn 3 -rl 3 -bt 46 -os 50 -bs 36</v>
      </c>
    </row>
    <row r="13" spans="1:1" ht="16.25" customHeight="1" x14ac:dyDescent="0.35">
      <c r="A13" s="2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</f>
        <v>C:\Users\genia\AppData\Local\conda\conda\envs\EnvTest\python.exe C:\Users\genia\source\repos\Box2dEnv\Box2dEnv\TuneScript-1.py 792 BlockPushSimpleContinuous-v2 -a 900-ppo.json -n 900-mlp2_network.json -e 2000 -t 10000000 -m 1000 -s modelSave -sd 20 -rn 3 -rl 3 -bt 4 -os 50 -bs 16</v>
      </c>
    </row>
    <row r="14" spans="1:1" ht="16.25" customHeight="1" x14ac:dyDescent="0.35">
      <c r="A14" s="2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</f>
        <v>C:\Users\genia\AppData\Local\conda\conda\envs\EnvTest\python.exe C:\Users\genia\source\repos\Box2dEnv\Box2dEnv\TuneScript-1.py 793 BlockPushSimpleContinuous-v2 -a 900-ppo.json -n 900-mlp2_network.json -e 2000 -t 10000000 -m 1000 -s modelSave -sd 20 -rn 3 -rl 3 -bt 24 -os 50 -bs 16</v>
      </c>
    </row>
    <row r="15" spans="1:1" ht="16.25" customHeight="1" x14ac:dyDescent="0.35">
      <c r="A15" s="2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</f>
        <v>C:\Users\genia\AppData\Local\conda\conda\envs\EnvTest\python.exe C:\Users\genia\source\repos\Box2dEnv\Box2dEnv\TuneScript-1.py 794 BlockPushSimpleContinuous-v2 -a 900-ppo.json -n 900-mlp2_network.json -e 2000 -t 10000000 -m 1000 -s modelSave -sd 20 -rn 3 -rl 3 -bt 46 -os 50 -bs 16</v>
      </c>
    </row>
    <row r="16" spans="1:1" ht="16.25" customHeight="1" x14ac:dyDescent="0.35">
      <c r="A16" s="2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</f>
        <v>C:\Users\genia\AppData\Local\conda\conda\envs\EnvTest\python.exe C:\Users\genia\source\repos\Box2dEnv\Box2dEnv\TuneScript-1.py 795 BlockPushSimpleContinuous-v2 -a 900-ppo.json -n 900-mlp2_network.json -e 2000 -t 10000000 -m 1000 -s modelSave -sd 20 -rn 3 -rl 3 -bt 4 -os 50 -bs 2</v>
      </c>
    </row>
    <row r="17" spans="1:1" ht="16.25" customHeight="1" x14ac:dyDescent="0.35">
      <c r="A17" s="2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</f>
        <v>C:\Users\genia\AppData\Local\conda\conda\envs\EnvTest\python.exe C:\Users\genia\source\repos\Box2dEnv\Box2dEnv\TuneScript-1.py 796 BlockPushSimpleContinuous-v2 -a 900-ppo.json -n 900-mlp2_network.json -e 2000 -t 10000000 -m 1000 -s modelSave -sd 20 -rn 3 -rl 3 -bt 24 -os 50 -bs 2</v>
      </c>
    </row>
    <row r="18" spans="1:1" ht="16.25" customHeight="1" x14ac:dyDescent="0.35">
      <c r="A18" s="2" t="str">
        <f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</f>
        <v>C:\Users\genia\AppData\Local\conda\conda\envs\EnvTest\python.exe C:\Users\genia\source\repos\Box2dEnv\Box2dEnv\TuneScript-1.py 797 BlockPushSimpleContinuous-v2 -a 900-ppo.json -n 900-mlp2_network.json -e 2000 -t 10000000 -m 1000 -s modelSave -sd 20 -rn 3 -rl 3 -bt 46 -os 50 -bs 2</v>
      </c>
    </row>
    <row r="19" spans="1:1" ht="16.25" customHeight="1" x14ac:dyDescent="0.35">
      <c r="A19" s="2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</f>
        <v>C:\Users\genia\AppData\Local\conda\conda\envs\EnvTest\python.exe C:\Users\genia\source\repos\Box2dEnv\Box2dEnv\TuneScript-1.py 798 BlockPushSimpleContinuous-v2 -a 900-ppo.json -n 900-mlp2_network.json -e 2000 -t 10000000 -m 1000 -s modelSave -sd 20 -rn 3 -rl 3 -bt 4 -os 20 -bs 36</v>
      </c>
    </row>
    <row r="20" spans="1:1" ht="16.25" customHeight="1" x14ac:dyDescent="0.35">
      <c r="A20" s="2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</f>
        <v>C:\Users\genia\AppData\Local\conda\conda\envs\EnvTest\python.exe C:\Users\genia\source\repos\Box2dEnv\Box2dEnv\TuneScript-1.py 799 BlockPushSimpleContinuous-v2 -a 900-ppo.json -n 900-mlp2_network.json -e 2000 -t 10000000 -m 1000 -s modelSave -sd 20 -rn 3 -rl 3 -bt 24 -os 20 -bs 36</v>
      </c>
    </row>
    <row r="21" spans="1:1" ht="16.25" customHeight="1" x14ac:dyDescent="0.35">
      <c r="A21" s="2" t="str">
        <f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</f>
        <v>C:\Users\genia\AppData\Local\conda\conda\envs\EnvTest\python.exe C:\Users\genia\source\repos\Box2dEnv\Box2dEnv\TuneScript-1.py 800 BlockPushSimpleContinuous-v2 -a 900-ppo.json -n 900-mlp2_network.json -e 2000 -t 10000000 -m 1000 -s modelSave -sd 20 -rn 3 -rl 3 -bt 46 -os 20 -bs 36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Paths</vt:lpstr>
      <vt:lpstr>Parameters</vt:lpstr>
      <vt:lpstr>PPO Params</vt:lpstr>
      <vt:lpstr>BatchScriptGenerator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genia penksik</dc:creator>
  <cp:lastModifiedBy>genia penksik</cp:lastModifiedBy>
  <dcterms:created xsi:type="dcterms:W3CDTF">2019-09-06T11:51:20Z</dcterms:created>
  <dcterms:modified xsi:type="dcterms:W3CDTF">2019-09-11T09:28:02Z</dcterms:modified>
</cp:coreProperties>
</file>