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5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Paths" sheetId="1" state="visible" r:id="rId2"/>
    <sheet name="Parameters" sheetId="2" state="visible" r:id="rId3"/>
    <sheet name="PPO Params" sheetId="3" state="visible" r:id="rId4"/>
    <sheet name="BatchScriptGenerator" sheetId="4" state="visible" r:id="rId5"/>
    <sheet name="BatchScriptGeneratorLinux" sheetId="5" state="visible" r:id="rId6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<sst xmlns="http://schemas.openxmlformats.org/spreadsheetml/2006/main" count="126" uniqueCount="34">
  <si>
    <t xml:space="preserve">Python path:</t>
  </si>
  <si>
    <t xml:space="preserve">Script path:</t>
  </si>
  <si>
    <t xml:space="preserve">C:\Users\genia\AppData\Local\conda\conda\envs\EnvTest\python.exe</t>
  </si>
  <si>
    <t xml:space="preserve">C:\Users\genia\source\repos\Box2dEnv\Box2dEnv\TuneScript-1.py</t>
  </si>
  <si>
    <t xml:space="preserve">python3</t>
  </si>
  <si>
    <t xml:space="preserve">/home/adf/exp715/Box2dEnv/Box2dEnv/TuneScript-1L.py</t>
  </si>
  <si>
    <t xml:space="preserve">Run number</t>
  </si>
  <si>
    <t xml:space="preserve">Env</t>
  </si>
  <si>
    <t xml:space="preserve">Agent</t>
  </si>
  <si>
    <t xml:space="preserve">Network</t>
  </si>
  <si>
    <t xml:space="preserve">Episodes</t>
  </si>
  <si>
    <t xml:space="preserve">timesteps</t>
  </si>
  <si>
    <t xml:space="preserve">max time</t>
  </si>
  <si>
    <t xml:space="preserve">save</t>
  </si>
  <si>
    <t xml:space="preserve">seed</t>
  </si>
  <si>
    <t xml:space="preserve">random</t>
  </si>
  <si>
    <t xml:space="preserve">reward</t>
  </si>
  <si>
    <t xml:space="preserve">batch size</t>
  </si>
  <si>
    <t xml:space="preserve">optimizer</t>
  </si>
  <si>
    <t xml:space="preserve">baseline</t>
  </si>
  <si>
    <t xml:space="preserve">network size</t>
  </si>
  <si>
    <t xml:space="preserve">repeats</t>
  </si>
  <si>
    <t xml:space="preserve">reward_scale</t>
  </si>
  <si>
    <t xml:space="preserve">EnvTestContinuousR-v2</t>
  </si>
  <si>
    <t xml:space="preserve">900-ppo.json</t>
  </si>
  <si>
    <t xml:space="preserve">900-mlp2_network.json</t>
  </si>
  <si>
    <t xml:space="preserve">modelSave</t>
  </si>
  <si>
    <t xml:space="preserve">Grid</t>
  </si>
  <si>
    <t xml:space="preserve">Optimization steps</t>
  </si>
  <si>
    <t xml:space="preserve">Network size</t>
  </si>
  <si>
    <t xml:space="preserve">Batch size</t>
  </si>
  <si>
    <t xml:space="preserve">Max</t>
  </si>
  <si>
    <t xml:space="preserve">Med</t>
  </si>
  <si>
    <t xml:space="preserve">Min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</si>
</sst>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selection pane="topLeft" activeCell="B3" activeCellId="0" sqref="B3"/>
    </sheetView>
  </sheetViews>
  <sheetFormatPr defaultRowHeight="14.4" zeroHeight="false" outlineLevelRow="0" outlineLevelCol="0"/>
  <cols>
    <col collapsed="false" customWidth="true" hidden="false" outlineLevel="0" max="1" min="1" style="0" width="11.66"/>
    <col collapsed="false" customWidth="true" hidden="false" outlineLevel="0" max="2" min="2" style="0" width="10.55"/>
    <col collapsed="false" customWidth="true" hidden="false" outlineLevel="0" max="1025" min="3" style="0" width="8.55"/>
  </cols>
  <sheetData>
    <row r="1" customFormat="false" ht="14.4" hidden="false" customHeight="false" outlineLevel="0" collapsed="false">
      <c r="A1" s="0" t="s">
        <v>0</v>
      </c>
      <c r="B1" s="0" t="s">
        <v>1</v>
      </c>
    </row>
    <row r="2" customFormat="false" ht="14.4" hidden="false" customHeight="false" outlineLevel="0" collapsed="false">
      <c r="A2" s="0" t="s">
        <v>2</v>
      </c>
      <c r="B2" s="0" t="s">
        <v>3</v>
      </c>
    </row>
    <row r="3" customFormat="false" ht="14.4" hidden="false" customHeight="false" outlineLevel="0" collapsed="false">
      <c r="A3" s="0" t="s">
        <v>4</v>
      </c>
      <c r="B3" s="0" t="s">
        <v>5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Q26"/>
  <sheetViews>
    <sheetView showFormulas="false" showGridLines="true" showRowColHeaders="true" showZeros="true" rightToLeft="false" tabSelected="true" showOutlineSymbols="true" defaultGridColor="true" view="normal" topLeftCell="A1" colorId="64" zoomScale="60" zoomScaleNormal="60" zoomScalePageLayoutView="100" workbookViewId="0">
      <selection pane="topLeft" activeCell="I26" activeCellId="0" sqref="I26"/>
    </sheetView>
  </sheetViews>
  <sheetFormatPr defaultRowHeight="14.4" zeroHeight="false" outlineLevelRow="0" outlineLevelCol="0"/>
  <cols>
    <col collapsed="false" customWidth="true" hidden="false" outlineLevel="0" max="1" min="1" style="1" width="11.78"/>
    <col collapsed="false" customWidth="true" hidden="false" outlineLevel="0" max="2" min="2" style="1" width="22.33"/>
    <col collapsed="false" customWidth="true" hidden="false" outlineLevel="0" max="3" min="3" style="1" width="12.66"/>
    <col collapsed="false" customWidth="true" hidden="false" outlineLevel="0" max="4" min="4" style="1" width="22.33"/>
    <col collapsed="false" customWidth="true" hidden="false" outlineLevel="0" max="5" min="5" style="1" width="8.55"/>
    <col collapsed="false" customWidth="true" hidden="false" outlineLevel="0" max="6" min="6" style="1" width="10.55"/>
    <col collapsed="false" customWidth="true" hidden="false" outlineLevel="0" max="7" min="7" style="1" width="9.33"/>
    <col collapsed="false" customWidth="true" hidden="false" outlineLevel="0" max="8" min="8" style="1" width="10.87"/>
    <col collapsed="false" customWidth="true" hidden="false" outlineLevel="0" max="11" min="9" style="1" width="8.55"/>
    <col collapsed="false" customWidth="true" hidden="false" outlineLevel="0" max="12" min="12" style="1" width="9.87"/>
    <col collapsed="false" customWidth="true" hidden="false" outlineLevel="0" max="13" min="13" style="1" width="9.55"/>
    <col collapsed="false" customWidth="true" hidden="false" outlineLevel="0" max="14" min="14" style="1" width="8.79"/>
    <col collapsed="false" customWidth="true" hidden="false" outlineLevel="0" max="15" min="15" style="1" width="12.11"/>
    <col collapsed="false" customWidth="true" hidden="false" outlineLevel="0" max="16" min="16" style="1" width="13.22"/>
    <col collapsed="false" customWidth="true" hidden="false" outlineLevel="0" max="17" min="17" style="1" width="15.44"/>
    <col collapsed="false" customWidth="true" hidden="false" outlineLevel="0" max="1025" min="18" style="1" width="8.55"/>
  </cols>
  <sheetData>
    <row r="1" customFormat="false" ht="14.4" hidden="false" customHeight="false" outlineLevel="0" collapsed="false">
      <c r="A1" s="1" t="s">
        <v>6</v>
      </c>
      <c r="B1" s="1" t="s">
        <v>7</v>
      </c>
      <c r="C1" s="1" t="s">
        <v>8</v>
      </c>
      <c r="D1" s="1" t="s">
        <v>9</v>
      </c>
      <c r="E1" s="1" t="s">
        <v>10</v>
      </c>
      <c r="F1" s="1" t="s">
        <v>11</v>
      </c>
      <c r="G1" s="1" t="s">
        <v>12</v>
      </c>
      <c r="H1" s="1" t="s">
        <v>13</v>
      </c>
      <c r="I1" s="1" t="s">
        <v>14</v>
      </c>
      <c r="J1" s="1" t="s">
        <v>15</v>
      </c>
      <c r="K1" s="1" t="s">
        <v>16</v>
      </c>
      <c r="L1" s="1" t="s">
        <v>17</v>
      </c>
      <c r="M1" s="1" t="s">
        <v>18</v>
      </c>
      <c r="N1" s="1" t="s">
        <v>19</v>
      </c>
      <c r="O1" s="1" t="s">
        <v>20</v>
      </c>
      <c r="P1" s="1" t="s">
        <v>21</v>
      </c>
      <c r="Q1" s="1" t="s">
        <v>22</v>
      </c>
    </row>
    <row r="2" customFormat="false" ht="13.8" hidden="false" customHeight="false" outlineLevel="0" collapsed="false">
      <c r="A2" s="1" t="n">
        <v>273</v>
      </c>
      <c r="B2" s="1" t="s">
        <v>23</v>
      </c>
      <c r="C2" s="1" t="s">
        <v>24</v>
      </c>
      <c r="D2" s="1" t="s">
        <v>25</v>
      </c>
      <c r="E2" s="1" t="n">
        <v>2000</v>
      </c>
      <c r="F2" s="1" t="n">
        <v>10000000</v>
      </c>
      <c r="G2" s="1" t="n">
        <v>1000</v>
      </c>
      <c r="H2" s="1" t="s">
        <v>26</v>
      </c>
      <c r="I2" s="1" t="n">
        <v>20</v>
      </c>
      <c r="J2" s="1" t="n">
        <v>3</v>
      </c>
      <c r="K2" s="1" t="n">
        <v>3</v>
      </c>
      <c r="L2" s="1" t="n">
        <v>24</v>
      </c>
      <c r="M2" s="1" t="n">
        <v>30</v>
      </c>
      <c r="N2" s="1" t="n">
        <v>8</v>
      </c>
      <c r="O2" s="1" t="n">
        <v>512</v>
      </c>
      <c r="P2" s="1" t="n">
        <v>16</v>
      </c>
      <c r="Q2" s="1" t="n">
        <v>2</v>
      </c>
    </row>
    <row r="3" customFormat="false" ht="13.8" hidden="false" customHeight="false" outlineLevel="0" collapsed="false">
      <c r="A3" s="1" t="n">
        <v>274</v>
      </c>
      <c r="B3" s="1" t="s">
        <v>23</v>
      </c>
      <c r="C3" s="1" t="s">
        <v>24</v>
      </c>
      <c r="D3" s="1" t="s">
        <v>25</v>
      </c>
      <c r="E3" s="1" t="n">
        <v>2000</v>
      </c>
      <c r="F3" s="1" t="n">
        <v>10000000</v>
      </c>
      <c r="G3" s="1" t="n">
        <v>1000</v>
      </c>
      <c r="H3" s="1" t="s">
        <v>26</v>
      </c>
      <c r="I3" s="1" t="n">
        <v>20</v>
      </c>
      <c r="J3" s="1" t="n">
        <v>3</v>
      </c>
      <c r="K3" s="1" t="n">
        <v>3</v>
      </c>
      <c r="L3" s="1" t="n">
        <v>24</v>
      </c>
      <c r="M3" s="1" t="n">
        <v>30</v>
      </c>
      <c r="N3" s="1" t="n">
        <v>8</v>
      </c>
      <c r="O3" s="1" t="n">
        <v>512</v>
      </c>
      <c r="P3" s="1" t="n">
        <v>16</v>
      </c>
      <c r="Q3" s="1" t="n">
        <v>6</v>
      </c>
    </row>
    <row r="4" customFormat="false" ht="13.8" hidden="false" customHeight="false" outlineLevel="0" collapsed="false">
      <c r="A4" s="1" t="n">
        <v>275</v>
      </c>
      <c r="B4" s="1" t="s">
        <v>23</v>
      </c>
      <c r="C4" s="1" t="s">
        <v>24</v>
      </c>
      <c r="D4" s="1" t="s">
        <v>25</v>
      </c>
      <c r="E4" s="1" t="n">
        <v>2000</v>
      </c>
      <c r="F4" s="1" t="n">
        <v>10000000</v>
      </c>
      <c r="G4" s="1" t="n">
        <v>1000</v>
      </c>
      <c r="H4" s="1" t="s">
        <v>26</v>
      </c>
      <c r="I4" s="1" t="n">
        <v>20</v>
      </c>
      <c r="J4" s="1" t="n">
        <v>3</v>
      </c>
      <c r="K4" s="1" t="n">
        <v>3</v>
      </c>
      <c r="L4" s="1" t="n">
        <v>24</v>
      </c>
      <c r="M4" s="1" t="n">
        <v>30</v>
      </c>
      <c r="N4" s="1" t="n">
        <v>8</v>
      </c>
      <c r="O4" s="1" t="n">
        <v>512</v>
      </c>
      <c r="P4" s="1" t="n">
        <v>16</v>
      </c>
      <c r="Q4" s="1" t="n">
        <v>60</v>
      </c>
    </row>
    <row r="5" customFormat="false" ht="13.8" hidden="false" customHeight="false" outlineLevel="0" collapsed="false">
      <c r="A5" s="1" t="n">
        <v>276</v>
      </c>
      <c r="B5" s="1" t="s">
        <v>23</v>
      </c>
      <c r="C5" s="1" t="s">
        <v>24</v>
      </c>
      <c r="D5" s="1" t="s">
        <v>25</v>
      </c>
      <c r="E5" s="1" t="n">
        <v>2000</v>
      </c>
      <c r="F5" s="1" t="n">
        <v>10000000</v>
      </c>
      <c r="G5" s="1" t="n">
        <v>1000</v>
      </c>
      <c r="H5" s="1" t="s">
        <v>26</v>
      </c>
      <c r="I5" s="1" t="n">
        <v>21</v>
      </c>
      <c r="J5" s="1" t="n">
        <v>3</v>
      </c>
      <c r="K5" s="1" t="n">
        <v>3</v>
      </c>
      <c r="L5" s="1" t="n">
        <v>24</v>
      </c>
      <c r="M5" s="1" t="n">
        <v>30</v>
      </c>
      <c r="N5" s="1" t="n">
        <v>8</v>
      </c>
      <c r="O5" s="1" t="n">
        <v>512</v>
      </c>
      <c r="P5" s="1" t="n">
        <v>16</v>
      </c>
      <c r="Q5" s="1" t="n">
        <v>2</v>
      </c>
    </row>
    <row r="6" customFormat="false" ht="13.8" hidden="false" customHeight="false" outlineLevel="0" collapsed="false">
      <c r="A6" s="1" t="n">
        <v>277</v>
      </c>
      <c r="B6" s="1" t="s">
        <v>23</v>
      </c>
      <c r="C6" s="1" t="s">
        <v>24</v>
      </c>
      <c r="D6" s="1" t="s">
        <v>25</v>
      </c>
      <c r="E6" s="1" t="n">
        <v>2000</v>
      </c>
      <c r="F6" s="1" t="n">
        <v>10000000</v>
      </c>
      <c r="G6" s="1" t="n">
        <v>1000</v>
      </c>
      <c r="H6" s="1" t="s">
        <v>26</v>
      </c>
      <c r="I6" s="1" t="n">
        <v>21</v>
      </c>
      <c r="J6" s="1" t="n">
        <v>3</v>
      </c>
      <c r="K6" s="1" t="n">
        <v>3</v>
      </c>
      <c r="L6" s="1" t="n">
        <v>24</v>
      </c>
      <c r="M6" s="1" t="n">
        <v>30</v>
      </c>
      <c r="N6" s="1" t="n">
        <v>8</v>
      </c>
      <c r="O6" s="1" t="n">
        <v>512</v>
      </c>
      <c r="P6" s="1" t="n">
        <v>16</v>
      </c>
      <c r="Q6" s="1" t="n">
        <v>6</v>
      </c>
    </row>
    <row r="7" customFormat="false" ht="13.8" hidden="false" customHeight="false" outlineLevel="0" collapsed="false">
      <c r="A7" s="1" t="n">
        <v>278</v>
      </c>
      <c r="B7" s="1" t="s">
        <v>23</v>
      </c>
      <c r="C7" s="1" t="s">
        <v>24</v>
      </c>
      <c r="D7" s="1" t="s">
        <v>25</v>
      </c>
      <c r="E7" s="1" t="n">
        <v>2000</v>
      </c>
      <c r="F7" s="1" t="n">
        <v>10000000</v>
      </c>
      <c r="G7" s="1" t="n">
        <v>1000</v>
      </c>
      <c r="H7" s="1" t="s">
        <v>26</v>
      </c>
      <c r="I7" s="1" t="n">
        <v>21</v>
      </c>
      <c r="J7" s="1" t="n">
        <v>3</v>
      </c>
      <c r="K7" s="1" t="n">
        <v>3</v>
      </c>
      <c r="L7" s="1" t="n">
        <v>24</v>
      </c>
      <c r="M7" s="1" t="n">
        <v>30</v>
      </c>
      <c r="N7" s="1" t="n">
        <v>8</v>
      </c>
      <c r="O7" s="1" t="n">
        <v>512</v>
      </c>
      <c r="P7" s="1" t="n">
        <v>16</v>
      </c>
      <c r="Q7" s="1" t="n">
        <v>60</v>
      </c>
    </row>
    <row r="8" customFormat="false" ht="13.8" hidden="false" customHeight="false" outlineLevel="0" collapsed="false">
      <c r="A8" s="1" t="n">
        <v>279</v>
      </c>
      <c r="B8" s="1" t="s">
        <v>23</v>
      </c>
      <c r="C8" s="1" t="s">
        <v>24</v>
      </c>
      <c r="D8" s="1" t="s">
        <v>25</v>
      </c>
      <c r="E8" s="1" t="n">
        <v>2000</v>
      </c>
      <c r="F8" s="1" t="n">
        <v>10000000</v>
      </c>
      <c r="G8" s="1" t="n">
        <v>1000</v>
      </c>
      <c r="H8" s="1" t="s">
        <v>26</v>
      </c>
      <c r="I8" s="1" t="n">
        <v>22</v>
      </c>
      <c r="J8" s="1" t="n">
        <v>3</v>
      </c>
      <c r="K8" s="1" t="n">
        <v>3</v>
      </c>
      <c r="L8" s="1" t="n">
        <v>24</v>
      </c>
      <c r="M8" s="1" t="n">
        <v>30</v>
      </c>
      <c r="N8" s="1" t="n">
        <v>8</v>
      </c>
      <c r="O8" s="1" t="n">
        <v>512</v>
      </c>
      <c r="P8" s="1" t="n">
        <v>16</v>
      </c>
      <c r="Q8" s="1" t="n">
        <v>2</v>
      </c>
    </row>
    <row r="9" customFormat="false" ht="13.8" hidden="false" customHeight="false" outlineLevel="0" collapsed="false">
      <c r="A9" s="1" t="n">
        <v>280</v>
      </c>
      <c r="B9" s="1" t="s">
        <v>23</v>
      </c>
      <c r="C9" s="1" t="s">
        <v>24</v>
      </c>
      <c r="D9" s="1" t="s">
        <v>25</v>
      </c>
      <c r="E9" s="1" t="n">
        <v>2000</v>
      </c>
      <c r="F9" s="1" t="n">
        <v>10000000</v>
      </c>
      <c r="G9" s="1" t="n">
        <v>1000</v>
      </c>
      <c r="H9" s="1" t="s">
        <v>26</v>
      </c>
      <c r="I9" s="1" t="n">
        <v>22</v>
      </c>
      <c r="J9" s="1" t="n">
        <v>3</v>
      </c>
      <c r="K9" s="1" t="n">
        <v>3</v>
      </c>
      <c r="L9" s="1" t="n">
        <v>24</v>
      </c>
      <c r="M9" s="1" t="n">
        <v>30</v>
      </c>
      <c r="N9" s="1" t="n">
        <v>8</v>
      </c>
      <c r="O9" s="1" t="n">
        <v>512</v>
      </c>
      <c r="P9" s="1" t="n">
        <v>16</v>
      </c>
      <c r="Q9" s="1" t="n">
        <v>6</v>
      </c>
    </row>
    <row r="10" customFormat="false" ht="13.8" hidden="false" customHeight="false" outlineLevel="0" collapsed="false">
      <c r="A10" s="1" t="n">
        <v>281</v>
      </c>
      <c r="B10" s="1" t="s">
        <v>23</v>
      </c>
      <c r="C10" s="1" t="s">
        <v>24</v>
      </c>
      <c r="D10" s="1" t="s">
        <v>25</v>
      </c>
      <c r="E10" s="1" t="n">
        <v>2000</v>
      </c>
      <c r="F10" s="1" t="n">
        <v>10000000</v>
      </c>
      <c r="G10" s="1" t="n">
        <v>1000</v>
      </c>
      <c r="H10" s="1" t="s">
        <v>26</v>
      </c>
      <c r="I10" s="1" t="n">
        <v>22</v>
      </c>
      <c r="J10" s="1" t="n">
        <v>3</v>
      </c>
      <c r="K10" s="1" t="n">
        <v>3</v>
      </c>
      <c r="L10" s="1" t="n">
        <v>24</v>
      </c>
      <c r="M10" s="1" t="n">
        <v>30</v>
      </c>
      <c r="N10" s="1" t="n">
        <v>8</v>
      </c>
      <c r="O10" s="1" t="n">
        <v>512</v>
      </c>
      <c r="P10" s="1" t="n">
        <v>16</v>
      </c>
      <c r="Q10" s="1" t="n">
        <v>60</v>
      </c>
    </row>
    <row r="11" customFormat="false" ht="13.8" hidden="false" customHeight="false" outlineLevel="0" collapsed="false">
      <c r="A11" s="1" t="n">
        <v>282</v>
      </c>
      <c r="B11" s="1" t="s">
        <v>23</v>
      </c>
      <c r="C11" s="1" t="s">
        <v>24</v>
      </c>
      <c r="D11" s="1" t="s">
        <v>25</v>
      </c>
      <c r="E11" s="1" t="n">
        <v>2000</v>
      </c>
      <c r="F11" s="1" t="n">
        <v>10000000</v>
      </c>
      <c r="G11" s="1" t="n">
        <v>1000</v>
      </c>
      <c r="H11" s="1" t="s">
        <v>26</v>
      </c>
      <c r="I11" s="1" t="n">
        <v>23</v>
      </c>
      <c r="J11" s="1" t="n">
        <v>3</v>
      </c>
      <c r="K11" s="1" t="n">
        <v>3</v>
      </c>
      <c r="L11" s="1" t="n">
        <v>24</v>
      </c>
      <c r="M11" s="1" t="n">
        <v>30</v>
      </c>
      <c r="N11" s="1" t="n">
        <v>8</v>
      </c>
      <c r="O11" s="1" t="n">
        <v>512</v>
      </c>
      <c r="P11" s="1" t="n">
        <v>16</v>
      </c>
      <c r="Q11" s="1" t="n">
        <v>2</v>
      </c>
    </row>
    <row r="12" customFormat="false" ht="13.8" hidden="false" customHeight="false" outlineLevel="0" collapsed="false">
      <c r="A12" s="1" t="n">
        <v>283</v>
      </c>
      <c r="B12" s="1" t="s">
        <v>23</v>
      </c>
      <c r="C12" s="1" t="s">
        <v>24</v>
      </c>
      <c r="D12" s="1" t="s">
        <v>25</v>
      </c>
      <c r="E12" s="1" t="n">
        <v>2000</v>
      </c>
      <c r="F12" s="1" t="n">
        <v>10000000</v>
      </c>
      <c r="G12" s="1" t="n">
        <v>1000</v>
      </c>
      <c r="H12" s="1" t="s">
        <v>26</v>
      </c>
      <c r="I12" s="1" t="n">
        <v>23</v>
      </c>
      <c r="J12" s="1" t="n">
        <v>3</v>
      </c>
      <c r="K12" s="1" t="n">
        <v>3</v>
      </c>
      <c r="L12" s="1" t="n">
        <v>24</v>
      </c>
      <c r="M12" s="1" t="n">
        <v>30</v>
      </c>
      <c r="N12" s="1" t="n">
        <v>8</v>
      </c>
      <c r="O12" s="1" t="n">
        <v>512</v>
      </c>
      <c r="P12" s="1" t="n">
        <v>16</v>
      </c>
      <c r="Q12" s="1" t="n">
        <v>6</v>
      </c>
    </row>
    <row r="13" customFormat="false" ht="13.8" hidden="false" customHeight="false" outlineLevel="0" collapsed="false">
      <c r="A13" s="1" t="n">
        <v>284</v>
      </c>
      <c r="B13" s="1" t="s">
        <v>23</v>
      </c>
      <c r="C13" s="1" t="s">
        <v>24</v>
      </c>
      <c r="D13" s="1" t="s">
        <v>25</v>
      </c>
      <c r="E13" s="1" t="n">
        <v>2000</v>
      </c>
      <c r="F13" s="1" t="n">
        <v>10000000</v>
      </c>
      <c r="G13" s="1" t="n">
        <v>1000</v>
      </c>
      <c r="H13" s="1" t="s">
        <v>26</v>
      </c>
      <c r="I13" s="1" t="n">
        <v>23</v>
      </c>
      <c r="J13" s="1" t="n">
        <v>3</v>
      </c>
      <c r="K13" s="1" t="n">
        <v>3</v>
      </c>
      <c r="L13" s="1" t="n">
        <v>24</v>
      </c>
      <c r="M13" s="1" t="n">
        <v>30</v>
      </c>
      <c r="N13" s="1" t="n">
        <v>8</v>
      </c>
      <c r="O13" s="1" t="n">
        <v>512</v>
      </c>
      <c r="P13" s="1" t="n">
        <v>16</v>
      </c>
      <c r="Q13" s="1" t="n">
        <v>60</v>
      </c>
    </row>
    <row r="14" customFormat="false" ht="13.8" hidden="false" customHeight="false" outlineLevel="0" collapsed="false">
      <c r="A14" s="1" t="n">
        <v>285</v>
      </c>
      <c r="B14" s="1" t="s">
        <v>23</v>
      </c>
      <c r="C14" s="1" t="s">
        <v>24</v>
      </c>
      <c r="D14" s="1" t="s">
        <v>25</v>
      </c>
      <c r="E14" s="1" t="n">
        <v>2000</v>
      </c>
      <c r="F14" s="1" t="n">
        <v>10000000</v>
      </c>
      <c r="G14" s="1" t="n">
        <v>1000</v>
      </c>
      <c r="H14" s="1" t="s">
        <v>26</v>
      </c>
      <c r="I14" s="1" t="n">
        <v>24</v>
      </c>
      <c r="J14" s="1" t="n">
        <v>3</v>
      </c>
      <c r="K14" s="1" t="n">
        <v>3</v>
      </c>
      <c r="L14" s="1" t="n">
        <v>24</v>
      </c>
      <c r="M14" s="1" t="n">
        <v>30</v>
      </c>
      <c r="N14" s="1" t="n">
        <v>8</v>
      </c>
      <c r="O14" s="1" t="n">
        <v>512</v>
      </c>
      <c r="P14" s="1" t="n">
        <v>16</v>
      </c>
      <c r="Q14" s="1" t="n">
        <v>2</v>
      </c>
    </row>
    <row r="15" customFormat="false" ht="13.8" hidden="false" customHeight="false" outlineLevel="0" collapsed="false">
      <c r="A15" s="1" t="n">
        <v>286</v>
      </c>
      <c r="B15" s="1" t="s">
        <v>23</v>
      </c>
      <c r="C15" s="1" t="s">
        <v>24</v>
      </c>
      <c r="D15" s="1" t="s">
        <v>25</v>
      </c>
      <c r="E15" s="1" t="n">
        <v>2000</v>
      </c>
      <c r="F15" s="1" t="n">
        <v>10000000</v>
      </c>
      <c r="G15" s="1" t="n">
        <v>1000</v>
      </c>
      <c r="H15" s="1" t="s">
        <v>26</v>
      </c>
      <c r="I15" s="1" t="n">
        <v>24</v>
      </c>
      <c r="J15" s="1" t="n">
        <v>3</v>
      </c>
      <c r="K15" s="1" t="n">
        <v>3</v>
      </c>
      <c r="L15" s="1" t="n">
        <v>24</v>
      </c>
      <c r="M15" s="1" t="n">
        <v>30</v>
      </c>
      <c r="N15" s="1" t="n">
        <v>8</v>
      </c>
      <c r="O15" s="1" t="n">
        <v>512</v>
      </c>
      <c r="P15" s="1" t="n">
        <v>16</v>
      </c>
      <c r="Q15" s="1" t="n">
        <v>6</v>
      </c>
    </row>
    <row r="16" customFormat="false" ht="13.8" hidden="false" customHeight="false" outlineLevel="0" collapsed="false">
      <c r="A16" s="1" t="n">
        <v>287</v>
      </c>
      <c r="B16" s="1" t="s">
        <v>23</v>
      </c>
      <c r="C16" s="1" t="s">
        <v>24</v>
      </c>
      <c r="D16" s="1" t="s">
        <v>25</v>
      </c>
      <c r="E16" s="1" t="n">
        <v>2000</v>
      </c>
      <c r="F16" s="1" t="n">
        <v>10000000</v>
      </c>
      <c r="G16" s="1" t="n">
        <v>1000</v>
      </c>
      <c r="H16" s="1" t="s">
        <v>26</v>
      </c>
      <c r="I16" s="1" t="n">
        <v>24</v>
      </c>
      <c r="J16" s="1" t="n">
        <v>3</v>
      </c>
      <c r="K16" s="1" t="n">
        <v>3</v>
      </c>
      <c r="L16" s="1" t="n">
        <v>24</v>
      </c>
      <c r="M16" s="1" t="n">
        <v>30</v>
      </c>
      <c r="N16" s="1" t="n">
        <v>8</v>
      </c>
      <c r="O16" s="1" t="n">
        <v>512</v>
      </c>
      <c r="P16" s="1" t="n">
        <v>16</v>
      </c>
      <c r="Q16" s="1" t="n">
        <v>60</v>
      </c>
    </row>
    <row r="17" customFormat="false" ht="13.8" hidden="false" customHeight="false" outlineLevel="0" collapsed="false">
      <c r="A17" s="1" t="n">
        <v>288</v>
      </c>
      <c r="B17" s="1" t="s">
        <v>23</v>
      </c>
      <c r="C17" s="1" t="s">
        <v>24</v>
      </c>
      <c r="D17" s="1" t="s">
        <v>25</v>
      </c>
      <c r="E17" s="1" t="n">
        <v>2000</v>
      </c>
      <c r="F17" s="1" t="n">
        <v>10000000</v>
      </c>
      <c r="G17" s="1" t="n">
        <v>1000</v>
      </c>
      <c r="H17" s="1" t="s">
        <v>26</v>
      </c>
      <c r="I17" s="1" t="n">
        <v>25</v>
      </c>
      <c r="J17" s="1" t="n">
        <v>3</v>
      </c>
      <c r="K17" s="1" t="n">
        <v>3</v>
      </c>
      <c r="L17" s="1" t="n">
        <v>24</v>
      </c>
      <c r="M17" s="1" t="n">
        <v>30</v>
      </c>
      <c r="N17" s="1" t="n">
        <v>8</v>
      </c>
      <c r="O17" s="1" t="n">
        <v>512</v>
      </c>
      <c r="P17" s="1" t="n">
        <v>16</v>
      </c>
      <c r="Q17" s="1" t="n">
        <v>2</v>
      </c>
    </row>
    <row r="18" customFormat="false" ht="13.8" hidden="false" customHeight="false" outlineLevel="0" collapsed="false">
      <c r="A18" s="1" t="n">
        <v>289</v>
      </c>
      <c r="B18" s="1" t="s">
        <v>23</v>
      </c>
      <c r="C18" s="1" t="s">
        <v>24</v>
      </c>
      <c r="D18" s="1" t="s">
        <v>25</v>
      </c>
      <c r="E18" s="1" t="n">
        <v>2000</v>
      </c>
      <c r="F18" s="1" t="n">
        <v>10000000</v>
      </c>
      <c r="G18" s="1" t="n">
        <v>1000</v>
      </c>
      <c r="H18" s="1" t="s">
        <v>26</v>
      </c>
      <c r="I18" s="1" t="n">
        <v>25</v>
      </c>
      <c r="J18" s="1" t="n">
        <v>3</v>
      </c>
      <c r="K18" s="1" t="n">
        <v>3</v>
      </c>
      <c r="L18" s="1" t="n">
        <v>24</v>
      </c>
      <c r="M18" s="1" t="n">
        <v>30</v>
      </c>
      <c r="N18" s="1" t="n">
        <v>8</v>
      </c>
      <c r="O18" s="1" t="n">
        <v>512</v>
      </c>
      <c r="P18" s="1" t="n">
        <v>16</v>
      </c>
      <c r="Q18" s="1" t="n">
        <v>6</v>
      </c>
    </row>
    <row r="19" customFormat="false" ht="13.8" hidden="false" customHeight="false" outlineLevel="0" collapsed="false">
      <c r="A19" s="1" t="n">
        <v>290</v>
      </c>
      <c r="B19" s="1" t="s">
        <v>23</v>
      </c>
      <c r="C19" s="1" t="s">
        <v>24</v>
      </c>
      <c r="D19" s="1" t="s">
        <v>25</v>
      </c>
      <c r="E19" s="1" t="n">
        <v>2000</v>
      </c>
      <c r="F19" s="1" t="n">
        <v>10000000</v>
      </c>
      <c r="G19" s="1" t="n">
        <v>1000</v>
      </c>
      <c r="H19" s="1" t="s">
        <v>26</v>
      </c>
      <c r="I19" s="1" t="n">
        <v>25</v>
      </c>
      <c r="J19" s="1" t="n">
        <v>3</v>
      </c>
      <c r="K19" s="1" t="n">
        <v>3</v>
      </c>
      <c r="L19" s="1" t="n">
        <v>24</v>
      </c>
      <c r="M19" s="1" t="n">
        <v>30</v>
      </c>
      <c r="N19" s="1" t="n">
        <v>8</v>
      </c>
      <c r="O19" s="1" t="n">
        <v>512</v>
      </c>
      <c r="P19" s="1" t="n">
        <v>16</v>
      </c>
      <c r="Q19" s="1" t="n">
        <v>60</v>
      </c>
    </row>
    <row r="20" customFormat="false" ht="13.8" hidden="false" customHeight="false" outlineLevel="0" collapsed="false">
      <c r="A20" s="1" t="n">
        <v>291</v>
      </c>
      <c r="B20" s="1" t="s">
        <v>23</v>
      </c>
      <c r="C20" s="1" t="s">
        <v>24</v>
      </c>
      <c r="D20" s="1" t="s">
        <v>25</v>
      </c>
      <c r="E20" s="1" t="n">
        <v>2000</v>
      </c>
      <c r="F20" s="1" t="n">
        <v>10000000</v>
      </c>
      <c r="G20" s="1" t="n">
        <v>1000</v>
      </c>
      <c r="H20" s="1" t="s">
        <v>26</v>
      </c>
      <c r="I20" s="1" t="n">
        <v>26</v>
      </c>
      <c r="J20" s="1" t="n">
        <v>3</v>
      </c>
      <c r="K20" s="1" t="n">
        <v>3</v>
      </c>
      <c r="L20" s="1" t="n">
        <v>24</v>
      </c>
      <c r="M20" s="1" t="n">
        <v>30</v>
      </c>
      <c r="N20" s="1" t="n">
        <v>8</v>
      </c>
      <c r="O20" s="1" t="n">
        <v>512</v>
      </c>
      <c r="P20" s="1" t="n">
        <v>16</v>
      </c>
      <c r="Q20" s="1" t="n">
        <v>2</v>
      </c>
    </row>
    <row r="21" customFormat="false" ht="13.8" hidden="false" customHeight="false" outlineLevel="0" collapsed="false">
      <c r="A21" s="1" t="n">
        <v>292</v>
      </c>
      <c r="B21" s="1" t="s">
        <v>23</v>
      </c>
      <c r="C21" s="1" t="s">
        <v>24</v>
      </c>
      <c r="D21" s="1" t="s">
        <v>25</v>
      </c>
      <c r="E21" s="1" t="n">
        <v>2000</v>
      </c>
      <c r="F21" s="1" t="n">
        <v>10000000</v>
      </c>
      <c r="G21" s="1" t="n">
        <v>1000</v>
      </c>
      <c r="H21" s="1" t="s">
        <v>26</v>
      </c>
      <c r="I21" s="1" t="n">
        <v>26</v>
      </c>
      <c r="J21" s="1" t="n">
        <v>3</v>
      </c>
      <c r="K21" s="1" t="n">
        <v>3</v>
      </c>
      <c r="L21" s="1" t="n">
        <v>24</v>
      </c>
      <c r="M21" s="1" t="n">
        <v>30</v>
      </c>
      <c r="N21" s="1" t="n">
        <v>8</v>
      </c>
      <c r="O21" s="1" t="n">
        <v>512</v>
      </c>
      <c r="P21" s="1" t="n">
        <v>16</v>
      </c>
      <c r="Q21" s="1" t="n">
        <v>6</v>
      </c>
    </row>
    <row r="22" customFormat="false" ht="13.8" hidden="false" customHeight="false" outlineLevel="0" collapsed="false">
      <c r="A22" s="1" t="n">
        <v>293</v>
      </c>
      <c r="B22" s="1" t="s">
        <v>23</v>
      </c>
      <c r="C22" s="1" t="s">
        <v>24</v>
      </c>
      <c r="D22" s="1" t="s">
        <v>25</v>
      </c>
      <c r="E22" s="1" t="n">
        <v>2000</v>
      </c>
      <c r="F22" s="1" t="n">
        <v>10000000</v>
      </c>
      <c r="G22" s="1" t="n">
        <v>1000</v>
      </c>
      <c r="H22" s="1" t="s">
        <v>26</v>
      </c>
      <c r="I22" s="1" t="n">
        <v>26</v>
      </c>
      <c r="J22" s="1" t="n">
        <v>3</v>
      </c>
      <c r="K22" s="1" t="n">
        <v>3</v>
      </c>
      <c r="L22" s="1" t="n">
        <v>24</v>
      </c>
      <c r="M22" s="1" t="n">
        <v>30</v>
      </c>
      <c r="N22" s="1" t="n">
        <v>8</v>
      </c>
      <c r="O22" s="1" t="n">
        <v>512</v>
      </c>
      <c r="P22" s="1" t="n">
        <v>16</v>
      </c>
      <c r="Q22" s="1" t="n">
        <v>60</v>
      </c>
    </row>
    <row r="23" customFormat="false" ht="13.8" hidden="false" customHeight="false" outlineLevel="0" collapsed="false">
      <c r="A23" s="1" t="n">
        <v>294</v>
      </c>
      <c r="B23" s="1" t="s">
        <v>23</v>
      </c>
      <c r="C23" s="1" t="s">
        <v>24</v>
      </c>
      <c r="D23" s="1" t="s">
        <v>25</v>
      </c>
      <c r="E23" s="1" t="n">
        <v>2000</v>
      </c>
      <c r="F23" s="1" t="n">
        <v>10000000</v>
      </c>
      <c r="G23" s="1" t="n">
        <v>1000</v>
      </c>
      <c r="H23" s="1" t="s">
        <v>26</v>
      </c>
      <c r="I23" s="1" t="n">
        <v>27</v>
      </c>
      <c r="J23" s="1" t="n">
        <v>3</v>
      </c>
      <c r="K23" s="1" t="n">
        <v>3</v>
      </c>
      <c r="L23" s="1" t="n">
        <v>24</v>
      </c>
      <c r="M23" s="1" t="n">
        <v>30</v>
      </c>
      <c r="N23" s="1" t="n">
        <v>8</v>
      </c>
      <c r="O23" s="1" t="n">
        <v>512</v>
      </c>
      <c r="P23" s="1" t="n">
        <v>16</v>
      </c>
      <c r="Q23" s="1" t="n">
        <v>2</v>
      </c>
    </row>
    <row r="24" customFormat="false" ht="13.8" hidden="false" customHeight="false" outlineLevel="0" collapsed="false">
      <c r="A24" s="1" t="n">
        <v>295</v>
      </c>
      <c r="B24" s="1" t="s">
        <v>23</v>
      </c>
      <c r="C24" s="1" t="s">
        <v>24</v>
      </c>
      <c r="D24" s="1" t="s">
        <v>25</v>
      </c>
      <c r="E24" s="1" t="n">
        <v>2000</v>
      </c>
      <c r="F24" s="1" t="n">
        <v>10000000</v>
      </c>
      <c r="G24" s="1" t="n">
        <v>1000</v>
      </c>
      <c r="H24" s="1" t="s">
        <v>26</v>
      </c>
      <c r="I24" s="1" t="n">
        <v>27</v>
      </c>
      <c r="J24" s="1" t="n">
        <v>3</v>
      </c>
      <c r="K24" s="1" t="n">
        <v>3</v>
      </c>
      <c r="L24" s="1" t="n">
        <v>24</v>
      </c>
      <c r="M24" s="1" t="n">
        <v>30</v>
      </c>
      <c r="N24" s="1" t="n">
        <v>8</v>
      </c>
      <c r="O24" s="1" t="n">
        <v>512</v>
      </c>
      <c r="P24" s="1" t="n">
        <v>16</v>
      </c>
      <c r="Q24" s="1" t="n">
        <v>6</v>
      </c>
    </row>
    <row r="25" customFormat="false" ht="13.8" hidden="false" customHeight="false" outlineLevel="0" collapsed="false">
      <c r="A25" s="1" t="n">
        <v>296</v>
      </c>
      <c r="B25" s="1" t="s">
        <v>23</v>
      </c>
      <c r="C25" s="1" t="s">
        <v>24</v>
      </c>
      <c r="D25" s="1" t="s">
        <v>25</v>
      </c>
      <c r="E25" s="1" t="n">
        <v>2000</v>
      </c>
      <c r="F25" s="1" t="n">
        <v>10000000</v>
      </c>
      <c r="G25" s="1" t="n">
        <v>1000</v>
      </c>
      <c r="H25" s="1" t="s">
        <v>26</v>
      </c>
      <c r="I25" s="1" t="n">
        <v>27</v>
      </c>
      <c r="J25" s="1" t="n">
        <v>3</v>
      </c>
      <c r="K25" s="1" t="n">
        <v>3</v>
      </c>
      <c r="L25" s="1" t="n">
        <v>24</v>
      </c>
      <c r="M25" s="1" t="n">
        <v>30</v>
      </c>
      <c r="N25" s="1" t="n">
        <v>8</v>
      </c>
      <c r="O25" s="1" t="n">
        <v>512</v>
      </c>
      <c r="P25" s="1" t="n">
        <v>16</v>
      </c>
      <c r="Q25" s="1" t="n">
        <v>60</v>
      </c>
    </row>
    <row r="26" customFormat="false" ht="13.8" hidden="false" customHeight="false" outlineLevel="0" collapsed="false"/>
    <row r="27" customFormat="false" ht="13.8" hidden="false" customHeight="false" outlineLevel="0" collapsed="false"/>
    <row r="28" customFormat="false" ht="13.8" hidden="false" customHeight="false" outlineLevel="0" collapsed="false"/>
    <row r="29" customFormat="false" ht="13.8" hidden="false" customHeight="false" outlineLevel="0" collapsed="false"/>
    <row r="30" customFormat="false" ht="13.8" hidden="false" customHeight="false" outlineLevel="0" collapsed="false"/>
    <row r="31" customFormat="false" ht="13.8" hidden="false" customHeight="false" outlineLevel="0" collapsed="false"/>
    <row r="32" customFormat="false" ht="13.8" hidden="false" customHeight="false" outlineLevel="0" collapsed="false"/>
    <row r="33" customFormat="false" ht="13.8" hidden="false" customHeight="false" outlineLevel="0" collapsed="false"/>
    <row r="34" customFormat="false" ht="13.8" hidden="false" customHeight="false" outlineLevel="0" collapsed="false"/>
    <row r="35" customFormat="false" ht="13.8" hidden="false" customHeight="false" outlineLevel="0" collapsed="false"/>
    <row r="36" customFormat="false" ht="13.8" hidden="false" customHeight="false" outlineLevel="0" collapsed="false"/>
    <row r="37" customFormat="false" ht="13.8" hidden="false" customHeight="false" outlineLevel="0" collapsed="false"/>
    <row r="38" customFormat="false" ht="13.8" hidden="false" customHeight="false" outlineLevel="0" collapsed="false"/>
    <row r="39" customFormat="false" ht="13.8" hidden="false" customHeight="false" outlineLevel="0" collapsed="false"/>
    <row r="40" customFormat="false" ht="13.8" hidden="false" customHeight="false" outlineLevel="0" collapsed="false"/>
    <row r="41" customFormat="false" ht="13.8" hidden="false" customHeight="false" outlineLevel="0" collapsed="false"/>
    <row r="42" customFormat="false" ht="13.8" hidden="false" customHeight="false" outlineLevel="0" collapsed="false"/>
    <row r="43" customFormat="false" ht="13.8" hidden="false" customHeight="false" outlineLevel="0" collapsed="false"/>
    <row r="44" customFormat="false" ht="13.8" hidden="false" customHeight="false" outlineLevel="0" collapsed="false"/>
    <row r="45" customFormat="false" ht="13.8" hidden="false" customHeight="false" outlineLevel="0" collapsed="false"/>
    <row r="46" customFormat="false" ht="13.8" hidden="false" customHeight="false" outlineLevel="0" collapsed="false"/>
    <row r="47" customFormat="false" ht="13.8" hidden="false" customHeight="false" outlineLevel="0" collapsed="false"/>
    <row r="48" customFormat="false" ht="13.8" hidden="false" customHeight="false" outlineLevel="0" collapsed="false"/>
    <row r="49" customFormat="false" ht="13.8" hidden="false" customHeight="false" outlineLevel="0" collapsed="false"/>
    <row r="50" customFormat="false" ht="13.8" hidden="false" customHeight="false" outlineLevel="0" collapsed="false"/>
    <row r="51" customFormat="false" ht="13.8" hidden="false" customHeight="false" outlineLevel="0" collapsed="false"/>
    <row r="52" customFormat="false" ht="13.8" hidden="false" customHeight="false" outlineLevel="0" collapsed="false"/>
    <row r="53" customFormat="false" ht="13.8" hidden="false" customHeight="false" outlineLevel="0" collapsed="false"/>
    <row r="54" customFormat="false" ht="13.8" hidden="false" customHeight="false" outlineLevel="0" collapsed="false"/>
    <row r="55" customFormat="false" ht="13.8" hidden="false" customHeight="false" outlineLevel="0" collapsed="false"/>
    <row r="56" customFormat="false" ht="13.8" hidden="false" customHeight="false" outlineLevel="0" collapsed="false"/>
    <row r="57" customFormat="false" ht="13.8" hidden="false" customHeight="false" outlineLevel="0" collapsed="false"/>
    <row r="58" customFormat="false" ht="13.8" hidden="false" customHeight="false" outlineLevel="0" collapsed="false"/>
    <row r="59" customFormat="false" ht="13.8" hidden="false" customHeight="false" outlineLevel="0" collapsed="false"/>
    <row r="60" customFormat="false" ht="13.8" hidden="false" customHeight="false" outlineLevel="0" collapsed="false"/>
    <row r="61" customFormat="false" ht="13.8" hidden="false" customHeight="false" outlineLevel="0" collapsed="false"/>
    <row r="62" customFormat="false" ht="13.8" hidden="false" customHeight="false" outlineLevel="0" collapsed="false"/>
    <row r="63" customFormat="false" ht="13.8" hidden="false" customHeight="false" outlineLevel="0" collapsed="false"/>
    <row r="64" customFormat="false" ht="13.8" hidden="false" customHeight="false" outlineLevel="0" collapsed="false"/>
    <row r="65" customFormat="false" ht="13.8" hidden="false" customHeight="false" outlineLevel="0" collapsed="false"/>
    <row r="66" customFormat="false" ht="13.8" hidden="false" customHeight="false" outlineLevel="0" collapsed="false"/>
    <row r="67" customFormat="false" ht="13.8" hidden="false" customHeight="false" outlineLevel="0" collapsed="false"/>
    <row r="68" customFormat="false" ht="13.8" hidden="false" customHeight="false" outlineLevel="0" collapsed="false"/>
    <row r="69" customFormat="false" ht="13.8" hidden="false" customHeight="false" outlineLevel="0" collapsed="false"/>
    <row r="70" customFormat="false" ht="13.8" hidden="false" customHeight="false" outlineLevel="0" collapsed="false"/>
    <row r="71" customFormat="false" ht="13.8" hidden="false" customHeight="false" outlineLevel="0" collapsed="false"/>
    <row r="72" customFormat="false" ht="13.8" hidden="false" customHeight="false" outlineLevel="0" collapsed="false"/>
    <row r="73" customFormat="false" ht="13.8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32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E12" activeCellId="0" sqref="E12"/>
    </sheetView>
  </sheetViews>
  <sheetFormatPr defaultRowHeight="14.4" zeroHeight="false" outlineLevelRow="0" outlineLevelCol="0"/>
  <cols>
    <col collapsed="false" customWidth="true" hidden="false" outlineLevel="0" max="1" min="1" style="0" width="8.55"/>
    <col collapsed="false" customWidth="true" hidden="false" outlineLevel="0" max="2" min="2" style="0" width="16.33"/>
    <col collapsed="false" customWidth="true" hidden="false" outlineLevel="0" max="3" min="3" style="0" width="12.44"/>
    <col collapsed="false" customWidth="true" hidden="false" outlineLevel="0" max="4" min="4" style="0" width="13.66"/>
    <col collapsed="false" customWidth="true" hidden="false" outlineLevel="0" max="1025" min="5" style="0" width="8.55"/>
  </cols>
  <sheetData>
    <row r="1" customFormat="false" ht="14.4" hidden="false" customHeight="false" outlineLevel="0" collapsed="false">
      <c r="A1" s="0" t="s">
        <v>27</v>
      </c>
      <c r="B1" s="0" t="s">
        <v>28</v>
      </c>
      <c r="C1" s="0" t="s">
        <v>29</v>
      </c>
      <c r="D1" s="0" t="s">
        <v>30</v>
      </c>
    </row>
    <row r="2" customFormat="false" ht="14.4" hidden="false" customHeight="false" outlineLevel="0" collapsed="false">
      <c r="A2" s="0" t="s">
        <v>31</v>
      </c>
      <c r="B2" s="0" t="n">
        <v>30</v>
      </c>
      <c r="C2" s="0" t="n">
        <v>1024</v>
      </c>
      <c r="D2" s="0" t="n">
        <v>16</v>
      </c>
    </row>
    <row r="3" customFormat="false" ht="14.4" hidden="false" customHeight="false" outlineLevel="0" collapsed="false">
      <c r="A3" s="0" t="s">
        <v>32</v>
      </c>
      <c r="B3" s="0" t="n">
        <v>20</v>
      </c>
      <c r="C3" s="0" t="n">
        <v>512</v>
      </c>
      <c r="D3" s="0" t="n">
        <v>24</v>
      </c>
    </row>
    <row r="4" customFormat="false" ht="14.4" hidden="false" customHeight="false" outlineLevel="0" collapsed="false">
      <c r="A4" s="0" t="s">
        <v>33</v>
      </c>
      <c r="B4" s="0" t="n">
        <v>10</v>
      </c>
      <c r="C4" s="0" t="n">
        <v>256</v>
      </c>
      <c r="D4" s="0" t="n">
        <v>36</v>
      </c>
    </row>
    <row r="6" customFormat="false" ht="14.4" hidden="false" customHeight="false" outlineLevel="0" collapsed="false">
      <c r="A6" s="0" t="n">
        <v>1</v>
      </c>
      <c r="B6" s="0" t="n">
        <v>30</v>
      </c>
      <c r="C6" s="0" t="n">
        <f aca="false">$C$3</f>
        <v>512</v>
      </c>
      <c r="D6" s="0" t="n">
        <f aca="false">$D$3</f>
        <v>24</v>
      </c>
      <c r="H6" s="0" t="n">
        <f aca="false">$B$2</f>
        <v>30</v>
      </c>
      <c r="I6" s="0" t="n">
        <f aca="false">$C$2</f>
        <v>1024</v>
      </c>
      <c r="J6" s="0" t="n">
        <f aca="false">$D$2</f>
        <v>16</v>
      </c>
    </row>
    <row r="7" customFormat="false" ht="14.4" hidden="false" customHeight="false" outlineLevel="0" collapsed="false">
      <c r="A7" s="0" t="n">
        <v>2</v>
      </c>
      <c r="H7" s="0" t="n">
        <f aca="false">$B$2</f>
        <v>30</v>
      </c>
      <c r="I7" s="0" t="n">
        <f aca="false">$C$2</f>
        <v>1024</v>
      </c>
      <c r="J7" s="0" t="n">
        <f aca="false">$D$3</f>
        <v>24</v>
      </c>
    </row>
    <row r="8" customFormat="false" ht="14.4" hidden="false" customHeight="false" outlineLevel="0" collapsed="false">
      <c r="A8" s="0" t="n">
        <v>3</v>
      </c>
      <c r="H8" s="0" t="n">
        <f aca="false">$B$2</f>
        <v>30</v>
      </c>
      <c r="I8" s="0" t="n">
        <f aca="false">$C$2</f>
        <v>1024</v>
      </c>
      <c r="J8" s="0" t="n">
        <f aca="false">$D$4</f>
        <v>36</v>
      </c>
    </row>
    <row r="9" customFormat="false" ht="14.4" hidden="false" customHeight="false" outlineLevel="0" collapsed="false">
      <c r="A9" s="0" t="n">
        <v>4</v>
      </c>
      <c r="H9" s="0" t="n">
        <f aca="false">$B$2</f>
        <v>30</v>
      </c>
      <c r="I9" s="0" t="n">
        <f aca="false">$C$3</f>
        <v>512</v>
      </c>
      <c r="J9" s="0" t="n">
        <f aca="false">$D$2</f>
        <v>16</v>
      </c>
    </row>
    <row r="10" customFormat="false" ht="14.4" hidden="false" customHeight="false" outlineLevel="0" collapsed="false">
      <c r="A10" s="0" t="n">
        <v>5</v>
      </c>
      <c r="H10" s="0" t="n">
        <f aca="false">$B$2</f>
        <v>30</v>
      </c>
      <c r="I10" s="0" t="n">
        <f aca="false">$C$3</f>
        <v>512</v>
      </c>
      <c r="J10" s="0" t="n">
        <f aca="false">$D$3</f>
        <v>24</v>
      </c>
    </row>
    <row r="11" customFormat="false" ht="14.4" hidden="false" customHeight="false" outlineLevel="0" collapsed="false">
      <c r="A11" s="0" t="n">
        <v>6</v>
      </c>
      <c r="H11" s="0" t="n">
        <f aca="false">$B$2</f>
        <v>30</v>
      </c>
      <c r="I11" s="0" t="n">
        <f aca="false">$C$3</f>
        <v>512</v>
      </c>
      <c r="J11" s="0" t="n">
        <f aca="false">$D$4</f>
        <v>36</v>
      </c>
    </row>
    <row r="12" customFormat="false" ht="14.4" hidden="false" customHeight="false" outlineLevel="0" collapsed="false">
      <c r="A12" s="0" t="n">
        <v>7</v>
      </c>
      <c r="H12" s="0" t="n">
        <f aca="false">$B$2</f>
        <v>30</v>
      </c>
      <c r="I12" s="0" t="n">
        <f aca="false">$C$4</f>
        <v>256</v>
      </c>
      <c r="J12" s="0" t="n">
        <f aca="false">$D$2</f>
        <v>16</v>
      </c>
    </row>
    <row r="13" customFormat="false" ht="14.4" hidden="false" customHeight="false" outlineLevel="0" collapsed="false">
      <c r="A13" s="0" t="n">
        <v>8</v>
      </c>
      <c r="H13" s="0" t="n">
        <f aca="false">$B$2</f>
        <v>30</v>
      </c>
      <c r="I13" s="0" t="n">
        <f aca="false">$C$4</f>
        <v>256</v>
      </c>
      <c r="J13" s="0" t="n">
        <f aca="false">$D$3</f>
        <v>24</v>
      </c>
    </row>
    <row r="14" customFormat="false" ht="14.4" hidden="false" customHeight="false" outlineLevel="0" collapsed="false">
      <c r="A14" s="0" t="n">
        <v>9</v>
      </c>
      <c r="H14" s="0" t="n">
        <f aca="false">$B$2</f>
        <v>30</v>
      </c>
      <c r="I14" s="0" t="n">
        <f aca="false">$C$4</f>
        <v>256</v>
      </c>
      <c r="J14" s="0" t="n">
        <f aca="false">$D$4</f>
        <v>36</v>
      </c>
    </row>
    <row r="15" customFormat="false" ht="14.4" hidden="false" customHeight="false" outlineLevel="0" collapsed="false">
      <c r="A15" s="0" t="n">
        <v>10</v>
      </c>
      <c r="H15" s="0" t="n">
        <f aca="false">$B$3</f>
        <v>20</v>
      </c>
      <c r="I15" s="0" t="n">
        <f aca="false">$C$2</f>
        <v>1024</v>
      </c>
      <c r="J15" s="0" t="n">
        <f aca="false">$D$2</f>
        <v>16</v>
      </c>
    </row>
    <row r="16" customFormat="false" ht="14.4" hidden="false" customHeight="false" outlineLevel="0" collapsed="false">
      <c r="A16" s="0" t="n">
        <v>11</v>
      </c>
      <c r="H16" s="0" t="n">
        <f aca="false">$B$3</f>
        <v>20</v>
      </c>
      <c r="I16" s="0" t="n">
        <f aca="false">$C$2</f>
        <v>1024</v>
      </c>
      <c r="J16" s="0" t="n">
        <f aca="false">$D$3</f>
        <v>24</v>
      </c>
    </row>
    <row r="17" customFormat="false" ht="14.4" hidden="false" customHeight="false" outlineLevel="0" collapsed="false">
      <c r="A17" s="0" t="n">
        <v>12</v>
      </c>
      <c r="H17" s="0" t="n">
        <f aca="false">$B$3</f>
        <v>20</v>
      </c>
      <c r="I17" s="0" t="n">
        <f aca="false">$C$2</f>
        <v>1024</v>
      </c>
      <c r="J17" s="0" t="n">
        <f aca="false">$D$4</f>
        <v>36</v>
      </c>
    </row>
    <row r="18" customFormat="false" ht="14.4" hidden="false" customHeight="false" outlineLevel="0" collapsed="false">
      <c r="A18" s="0" t="n">
        <v>13</v>
      </c>
      <c r="H18" s="0" t="n">
        <f aca="false">$B$3</f>
        <v>20</v>
      </c>
      <c r="I18" s="0" t="n">
        <f aca="false">$C$3</f>
        <v>512</v>
      </c>
      <c r="J18" s="0" t="n">
        <f aca="false">$D$2</f>
        <v>16</v>
      </c>
    </row>
    <row r="19" customFormat="false" ht="14.4" hidden="false" customHeight="false" outlineLevel="0" collapsed="false">
      <c r="A19" s="0" t="n">
        <v>14</v>
      </c>
      <c r="H19" s="0" t="n">
        <f aca="false">$B$3</f>
        <v>20</v>
      </c>
      <c r="I19" s="0" t="n">
        <f aca="false">$C$3</f>
        <v>512</v>
      </c>
      <c r="J19" s="0" t="n">
        <f aca="false">$D$3</f>
        <v>24</v>
      </c>
    </row>
    <row r="20" customFormat="false" ht="14.4" hidden="false" customHeight="false" outlineLevel="0" collapsed="false">
      <c r="A20" s="0" t="n">
        <v>15</v>
      </c>
      <c r="H20" s="0" t="n">
        <f aca="false">$B$3</f>
        <v>20</v>
      </c>
      <c r="I20" s="0" t="n">
        <f aca="false">$C$3</f>
        <v>512</v>
      </c>
      <c r="J20" s="0" t="n">
        <f aca="false">$D$4</f>
        <v>36</v>
      </c>
    </row>
    <row r="21" customFormat="false" ht="14.4" hidden="false" customHeight="false" outlineLevel="0" collapsed="false">
      <c r="A21" s="0" t="n">
        <v>16</v>
      </c>
      <c r="H21" s="0" t="n">
        <f aca="false">$B$3</f>
        <v>20</v>
      </c>
      <c r="I21" s="0" t="n">
        <f aca="false">$C$4</f>
        <v>256</v>
      </c>
      <c r="J21" s="0" t="n">
        <f aca="false">$D$2</f>
        <v>16</v>
      </c>
    </row>
    <row r="22" customFormat="false" ht="14.4" hidden="false" customHeight="false" outlineLevel="0" collapsed="false">
      <c r="A22" s="0" t="n">
        <v>17</v>
      </c>
      <c r="H22" s="0" t="n">
        <f aca="false">$B$3</f>
        <v>20</v>
      </c>
      <c r="I22" s="0" t="n">
        <f aca="false">$C$4</f>
        <v>256</v>
      </c>
      <c r="J22" s="0" t="n">
        <f aca="false">$D$3</f>
        <v>24</v>
      </c>
    </row>
    <row r="23" customFormat="false" ht="14.4" hidden="false" customHeight="false" outlineLevel="0" collapsed="false">
      <c r="A23" s="0" t="n">
        <v>18</v>
      </c>
      <c r="H23" s="0" t="n">
        <f aca="false">$B$3</f>
        <v>20</v>
      </c>
      <c r="I23" s="0" t="n">
        <f aca="false">$C$4</f>
        <v>256</v>
      </c>
      <c r="J23" s="0" t="n">
        <f aca="false">$D$4</f>
        <v>36</v>
      </c>
    </row>
    <row r="24" customFormat="false" ht="14.4" hidden="false" customHeight="false" outlineLevel="0" collapsed="false">
      <c r="A24" s="0" t="n">
        <v>19</v>
      </c>
      <c r="H24" s="0" t="n">
        <f aca="false">$B$4</f>
        <v>10</v>
      </c>
      <c r="I24" s="0" t="n">
        <f aca="false">$C$2</f>
        <v>1024</v>
      </c>
      <c r="J24" s="0" t="n">
        <f aca="false">$D$2</f>
        <v>16</v>
      </c>
    </row>
    <row r="25" customFormat="false" ht="14.4" hidden="false" customHeight="false" outlineLevel="0" collapsed="false">
      <c r="A25" s="0" t="n">
        <v>20</v>
      </c>
      <c r="H25" s="0" t="n">
        <f aca="false">$B$4</f>
        <v>10</v>
      </c>
      <c r="I25" s="0" t="n">
        <f aca="false">$C$2</f>
        <v>1024</v>
      </c>
      <c r="J25" s="0" t="n">
        <f aca="false">$D$3</f>
        <v>24</v>
      </c>
    </row>
    <row r="26" customFormat="false" ht="14.4" hidden="false" customHeight="false" outlineLevel="0" collapsed="false">
      <c r="A26" s="0" t="n">
        <v>21</v>
      </c>
      <c r="H26" s="0" t="n">
        <f aca="false">$B$4</f>
        <v>10</v>
      </c>
      <c r="I26" s="0" t="n">
        <f aca="false">$C$2</f>
        <v>1024</v>
      </c>
      <c r="J26" s="0" t="n">
        <f aca="false">$D$4</f>
        <v>36</v>
      </c>
    </row>
    <row r="27" customFormat="false" ht="14.4" hidden="false" customHeight="false" outlineLevel="0" collapsed="false">
      <c r="A27" s="0" t="n">
        <v>22</v>
      </c>
      <c r="H27" s="0" t="n">
        <f aca="false">$B$4</f>
        <v>10</v>
      </c>
      <c r="I27" s="0" t="n">
        <f aca="false">$C$3</f>
        <v>512</v>
      </c>
      <c r="J27" s="0" t="n">
        <f aca="false">$D$2</f>
        <v>16</v>
      </c>
    </row>
    <row r="28" customFormat="false" ht="14.4" hidden="false" customHeight="false" outlineLevel="0" collapsed="false">
      <c r="A28" s="0" t="n">
        <v>23</v>
      </c>
      <c r="H28" s="0" t="n">
        <f aca="false">$B$4</f>
        <v>10</v>
      </c>
      <c r="I28" s="0" t="n">
        <f aca="false">$C$3</f>
        <v>512</v>
      </c>
      <c r="J28" s="0" t="n">
        <f aca="false">$D$3</f>
        <v>24</v>
      </c>
    </row>
    <row r="29" customFormat="false" ht="14.4" hidden="false" customHeight="false" outlineLevel="0" collapsed="false">
      <c r="A29" s="0" t="n">
        <v>24</v>
      </c>
      <c r="H29" s="0" t="n">
        <f aca="false">$B$4</f>
        <v>10</v>
      </c>
      <c r="I29" s="0" t="n">
        <f aca="false">$C$3</f>
        <v>512</v>
      </c>
      <c r="J29" s="0" t="n">
        <f aca="false">$D$4</f>
        <v>36</v>
      </c>
    </row>
    <row r="30" customFormat="false" ht="14.4" hidden="false" customHeight="false" outlineLevel="0" collapsed="false">
      <c r="A30" s="0" t="n">
        <v>25</v>
      </c>
      <c r="H30" s="0" t="n">
        <f aca="false">$B$4</f>
        <v>10</v>
      </c>
      <c r="I30" s="0" t="n">
        <f aca="false">$C$4</f>
        <v>256</v>
      </c>
      <c r="J30" s="0" t="n">
        <f aca="false">$D$2</f>
        <v>16</v>
      </c>
    </row>
    <row r="31" customFormat="false" ht="14.4" hidden="false" customHeight="false" outlineLevel="0" collapsed="false">
      <c r="A31" s="0" t="n">
        <v>26</v>
      </c>
      <c r="H31" s="0" t="n">
        <f aca="false">$B$4</f>
        <v>10</v>
      </c>
      <c r="I31" s="0" t="n">
        <f aca="false">$C$4</f>
        <v>256</v>
      </c>
      <c r="J31" s="0" t="n">
        <f aca="false">$D$3</f>
        <v>24</v>
      </c>
    </row>
    <row r="32" customFormat="false" ht="14.4" hidden="false" customHeight="false" outlineLevel="0" collapsed="false">
      <c r="A32" s="0" t="n">
        <v>27</v>
      </c>
      <c r="H32" s="0" t="n">
        <f aca="false">$B$4</f>
        <v>10</v>
      </c>
      <c r="I32" s="0" t="n">
        <f aca="false">$C$4</f>
        <v>256</v>
      </c>
      <c r="J32" s="0" t="n">
        <f aca="false">$D$4</f>
        <v>36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2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selection pane="topLeft" activeCell="A1" activeCellId="0" sqref="A1"/>
    </sheetView>
  </sheetViews>
  <sheetFormatPr defaultRowHeight="14.4" zeroHeight="false" outlineLevelRow="0" outlineLevelCol="0"/>
  <cols>
    <col collapsed="false" customWidth="true" hidden="false" outlineLevel="0" max="1" min="1" style="2" width="10.3"/>
    <col collapsed="false" customWidth="true" hidden="false" outlineLevel="0" max="2" min="2" style="3" width="89.78"/>
    <col collapsed="false" customWidth="true" hidden="false" outlineLevel="0" max="1025" min="3" style="3" width="8.88"/>
  </cols>
  <sheetData>
    <row r="1" customFormat="false" ht="16.2" hidden="false" customHeight="true" outlineLevel="0" collapsed="false">
      <c r="A1" s="2" t="str">
        <f aca="false">Paths!$A$2&amp;" "&amp;Paths!$B$2&amp;" "&amp;Parameters!A2&amp;" "&amp;Parameters!B2&amp;" -a "&amp;Parameters!C2&amp;" -n "&amp;Parameters!D2&amp;" -e "&amp;Parameters!E2&amp;" -t "&amp;Parameters!F2&amp;" -m " &amp; Parameters!G2 &amp; " -s " &amp; Parameters!H2 &amp; " -sd " &amp; Parameters!I2 &amp; " -rn " &amp; Parameters!J2 &amp; " -rl " &amp; Parameters!K2 &amp; " -bt " &amp; Parameters!L2 &amp; " -os " &amp; Parameters!M2 &amp; " -bs " &amp; Parameters!N2 &amp; " -ns " &amp; Parameters!O2</f>
        <v>C:\Users\genia\AppData\Local\conda\conda\envs\EnvTest\python.exe C:\Users\genia\source\repos\Box2dEnv\Box2dEnv\TuneScript-1.py 273 EnvTestContinuousR-v2 -a 900-ppo.json -n 900-mlp2_network.json -e 2000 -t 10000000 -m 1000 -s modelSave -sd 20 -rn 3 -rl 3 -bt 24 -os 30 -bs 8 -ns 512</v>
      </c>
    </row>
    <row r="2" customFormat="false" ht="16.2" hidden="false" customHeight="true" outlineLevel="0" collapsed="false">
      <c r="A2" s="2" t="str">
        <f aca="false">Paths!$A$2&amp;" "&amp;Paths!$B$2&amp;" "&amp;Parameters!A3&amp;" "&amp;Parameters!B3&amp;" -a "&amp;Parameters!C3&amp;" -n "&amp;Parameters!D3&amp;" -e "&amp;Parameters!E3&amp;" -t "&amp;Parameters!F3&amp;" -m " &amp; Parameters!G3 &amp; " -s " &amp; Parameters!H3 &amp; " -sd " &amp; Parameters!I3 &amp; " -rn " &amp; Parameters!J3 &amp; " -rl " &amp; Parameters!K3 &amp; " -bt " &amp; Parameters!L3 &amp; " -os " &amp; Parameters!M3 &amp; " -bs " &amp; Parameters!N3 &amp; " -ns " &amp; Parameters!O3</f>
        <v>C:\Users\genia\AppData\Local\conda\conda\envs\EnvTest\python.exe C:\Users\genia\source\repos\Box2dEnv\Box2dEnv\TuneScript-1.py 274 EnvTestContinuousR-v2 -a 900-ppo.json -n 900-mlp2_network.json -e 2000 -t 10000000 -m 1000 -s modelSave -sd 20 -rn 3 -rl 3 -bt 24 -os 30 -bs 8 -ns 512</v>
      </c>
    </row>
    <row r="3" customFormat="false" ht="16.2" hidden="false" customHeight="true" outlineLevel="0" collapsed="false">
      <c r="A3" s="2" t="str">
        <f aca="false">Paths!$A$2&amp;" "&amp;Paths!$B$2&amp;" "&amp;Parameters!A4&amp;" "&amp;Parameters!B4&amp;" -a "&amp;Parameters!C4&amp;" -n "&amp;Parameters!D4&amp;" -e "&amp;Parameters!E4&amp;" -t "&amp;Parameters!F4&amp;" -m " &amp; Parameters!G4 &amp; " -s " &amp; Parameters!H4 &amp; " -sd " &amp; Parameters!I4 &amp; " -rn " &amp; Parameters!J4 &amp; " -rl " &amp; Parameters!K4 &amp; " -bt " &amp; Parameters!L4 &amp; " -os " &amp; Parameters!M4 &amp; " -bs " &amp; Parameters!N4 &amp; " -ns " &amp; Parameters!O4</f>
        <v>C:\Users\genia\AppData\Local\conda\conda\envs\EnvTest\python.exe C:\Users\genia\source\repos\Box2dEnv\Box2dEnv\TuneScript-1.py 275 EnvTestContinuousR-v2 -a 900-ppo.json -n 900-mlp2_network.json -e 2000 -t 10000000 -m 1000 -s modelSave -sd 20 -rn 3 -rl 3 -bt 24 -os 30 -bs 8 -ns 512</v>
      </c>
    </row>
    <row r="4" customFormat="false" ht="16.2" hidden="false" customHeight="true" outlineLevel="0" collapsed="false">
      <c r="A4" s="2" t="str">
        <f aca="false">Paths!$A$2&amp;" "&amp;Paths!$B$2&amp;" "&amp;Parameters!A5&amp;" "&amp;Parameters!B5&amp;" -a "&amp;Parameters!C5&amp;" -n "&amp;Parameters!D5&amp;" -e "&amp;Parameters!E5&amp;" -t "&amp;Parameters!F5&amp;" -m " &amp; Parameters!G5 &amp; " -s " &amp; Parameters!H5 &amp; " -sd " &amp; Parameters!I5 &amp; " -rn " &amp; Parameters!J5 &amp; " -rl " &amp; Parameters!K5 &amp; " -bt " &amp; Parameters!L5 &amp; " -os " &amp; Parameters!M5 &amp; " -bs " &amp; Parameters!N5 &amp; " -ns " &amp; Parameters!O5</f>
        <v>C:\Users\genia\AppData\Local\conda\conda\envs\EnvTest\python.exe C:\Users\genia\source\repos\Box2dEnv\Box2dEnv\TuneScript-1.py 276 EnvTestContinuousR-v2 -a 900-ppo.json -n 900-mlp2_network.json -e 2000 -t 10000000 -m 1000 -s modelSave -sd 21 -rn 3 -rl 3 -bt 24 -os 30 -bs 8 -ns 512</v>
      </c>
    </row>
    <row r="5" customFormat="false" ht="16.2" hidden="false" customHeight="true" outlineLevel="0" collapsed="false">
      <c r="A5" s="2" t="str">
        <f aca="false">Paths!$A$2&amp;" "&amp;Paths!$B$2&amp;" "&amp;Parameters!A6&amp;" "&amp;Parameters!B6&amp;" -a "&amp;Parameters!C6&amp;" -n "&amp;Parameters!D6&amp;" -e "&amp;Parameters!E6&amp;" -t "&amp;Parameters!F6&amp;" -m " &amp; Parameters!G6 &amp; " -s " &amp; Parameters!H6 &amp; " -sd " &amp; Parameters!I6 &amp; " -rn " &amp; Parameters!J6 &amp; " -rl " &amp; Parameters!K6 &amp; " -bt " &amp; Parameters!L6 &amp; " -os " &amp; Parameters!M6 &amp; " -bs " &amp; Parameters!N6 &amp; " -ns " &amp; Parameters!O6</f>
        <v>C:\Users\genia\AppData\Local\conda\conda\envs\EnvTest\python.exe C:\Users\genia\source\repos\Box2dEnv\Box2dEnv\TuneScript-1.py 277 EnvTestContinuousR-v2 -a 900-ppo.json -n 900-mlp2_network.json -e 2000 -t 10000000 -m 1000 -s modelSave -sd 21 -rn 3 -rl 3 -bt 24 -os 30 -bs 8 -ns 512</v>
      </c>
    </row>
    <row r="6" customFormat="false" ht="16.2" hidden="false" customHeight="true" outlineLevel="0" collapsed="false">
      <c r="A6" s="2" t="str">
        <f aca="false">Paths!$A$2&amp;" "&amp;Paths!$B$2&amp;" "&amp;Parameters!A7&amp;" "&amp;Parameters!B7&amp;" -a "&amp;Parameters!C7&amp;" -n "&amp;Parameters!D7&amp;" -e "&amp;Parameters!E7&amp;" -t "&amp;Parameters!F7&amp;" -m " &amp; Parameters!G7 &amp; " -s " &amp; Parameters!H7 &amp; " -sd " &amp; Parameters!I7 &amp; " -rn " &amp; Parameters!J7 &amp; " -rl " &amp; Parameters!K7 &amp; " -bt " &amp; Parameters!L7 &amp; " -os " &amp; Parameters!M7 &amp; " -bs " &amp; Parameters!N7 &amp; " -ns " &amp; Parameters!O7</f>
        <v>C:\Users\genia\AppData\Local\conda\conda\envs\EnvTest\python.exe C:\Users\genia\source\repos\Box2dEnv\Box2dEnv\TuneScript-1.py 278 EnvTestContinuousR-v2 -a 900-ppo.json -n 900-mlp2_network.json -e 2000 -t 10000000 -m 1000 -s modelSave -sd 21 -rn 3 -rl 3 -bt 24 -os 30 -bs 8 -ns 512</v>
      </c>
    </row>
    <row r="7" customFormat="false" ht="16.2" hidden="false" customHeight="true" outlineLevel="0" collapsed="false">
      <c r="A7" s="2" t="str">
        <f aca="false">Paths!$A$2&amp;" "&amp;Paths!$B$2&amp;" "&amp;Parameters!A8&amp;" "&amp;Parameters!B8&amp;" -a "&amp;Parameters!C8&amp;" -n "&amp;Parameters!D8&amp;" -e "&amp;Parameters!E8&amp;" -t "&amp;Parameters!F8&amp;" -m " &amp; Parameters!G8 &amp; " -s " &amp; Parameters!H8 &amp; " -sd " &amp; Parameters!I8 &amp; " -rn " &amp; Parameters!J8 &amp; " -rl " &amp; Parameters!K8 &amp; " -bt " &amp; Parameters!L8 &amp; " -os " &amp; Parameters!M8 &amp; " -bs " &amp; Parameters!N8 &amp; " -ns " &amp; Parameters!O8</f>
        <v>C:\Users\genia\AppData\Local\conda\conda\envs\EnvTest\python.exe C:\Users\genia\source\repos\Box2dEnv\Box2dEnv\TuneScript-1.py 279 EnvTestContinuousR-v2 -a 900-ppo.json -n 900-mlp2_network.json -e 2000 -t 10000000 -m 1000 -s modelSave -sd 22 -rn 3 -rl 3 -bt 24 -os 30 -bs 8 -ns 512</v>
      </c>
    </row>
    <row r="8" customFormat="false" ht="16.2" hidden="false" customHeight="true" outlineLevel="0" collapsed="false">
      <c r="A8" s="2" t="str">
        <f aca="false">Paths!$A$2&amp;" "&amp;Paths!$B$2&amp;" "&amp;Parameters!A9&amp;" "&amp;Parameters!B9&amp;" -a "&amp;Parameters!C9&amp;" -n "&amp;Parameters!D9&amp;" -e "&amp;Parameters!E9&amp;" -t "&amp;Parameters!F9&amp;" -m " &amp; Parameters!G9 &amp; " -s " &amp; Parameters!H9 &amp; " -sd " &amp; Parameters!I9 &amp; " -rn " &amp; Parameters!J9 &amp; " -rl " &amp; Parameters!K9 &amp; " -bt " &amp; Parameters!L9 &amp; " -os " &amp; Parameters!M9 &amp; " -bs " &amp; Parameters!N9 &amp; " -ns " &amp; Parameters!O9</f>
        <v>C:\Users\genia\AppData\Local\conda\conda\envs\EnvTest\python.exe C:\Users\genia\source\repos\Box2dEnv\Box2dEnv\TuneScript-1.py 280 EnvTestContinuousR-v2 -a 900-ppo.json -n 900-mlp2_network.json -e 2000 -t 10000000 -m 1000 -s modelSave -sd 22 -rn 3 -rl 3 -bt 24 -os 30 -bs 8 -ns 512</v>
      </c>
    </row>
    <row r="9" customFormat="false" ht="16.2" hidden="false" customHeight="true" outlineLevel="0" collapsed="false">
      <c r="A9" s="2" t="str">
        <f aca="false">Paths!$A$2&amp;" "&amp;Paths!$B$2&amp;" "&amp;Parameters!A10&amp;" "&amp;Parameters!B10&amp;" -a "&amp;Parameters!C10&amp;" -n "&amp;Parameters!D10&amp;" -e "&amp;Parameters!E10&amp;" -t "&amp;Parameters!F10&amp;" -m " &amp; Parameters!G10 &amp; " -s " &amp; Parameters!H10 &amp; " -sd " &amp; Parameters!I10 &amp; " -rn " &amp; Parameters!J10 &amp; " -rl " &amp; Parameters!K10 &amp; " -bt " &amp; Parameters!L10 &amp; " -os " &amp; Parameters!M10 &amp; " -bs " &amp; Parameters!N10 &amp; " -ns " &amp; Parameters!O10</f>
        <v>C:\Users\genia\AppData\Local\conda\conda\envs\EnvTest\python.exe C:\Users\genia\source\repos\Box2dEnv\Box2dEnv\TuneScript-1.py 281 EnvTestContinuousR-v2 -a 900-ppo.json -n 900-mlp2_network.json -e 2000 -t 10000000 -m 1000 -s modelSave -sd 22 -rn 3 -rl 3 -bt 24 -os 30 -bs 8 -ns 512</v>
      </c>
    </row>
    <row r="10" customFormat="false" ht="16.2" hidden="false" customHeight="true" outlineLevel="0" collapsed="false">
      <c r="A10" s="2" t="str">
        <f aca="false">Paths!$A$2&amp;" "&amp;Paths!$B$2&amp;" "&amp;Parameters!A11&amp;" "&amp;Parameters!B11&amp;" -a "&amp;Parameters!C11&amp;" -n "&amp;Parameters!D11&amp;" -e "&amp;Parameters!E11&amp;" -t "&amp;Parameters!F11&amp;" -m " &amp; Parameters!G11 &amp; " -s " &amp; Parameters!H11 &amp; " -sd " &amp; Parameters!I11 &amp; " -rn " &amp; Parameters!J11 &amp; " -rl " &amp; Parameters!K11 &amp; " -bt " &amp; Parameters!L11 &amp; " -os " &amp; Parameters!M11 &amp; " -bs " &amp; Parameters!N11 &amp; " -ns " &amp; Parameters!O11</f>
        <v>C:\Users\genia\AppData\Local\conda\conda\envs\EnvTest\python.exe C:\Users\genia\source\repos\Box2dEnv\Box2dEnv\TuneScript-1.py 282 EnvTestContinuousR-v2 -a 900-ppo.json -n 900-mlp2_network.json -e 2000 -t 10000000 -m 1000 -s modelSave -sd 23 -rn 3 -rl 3 -bt 24 -os 30 -bs 8 -ns 512</v>
      </c>
    </row>
    <row r="11" customFormat="false" ht="16.2" hidden="false" customHeight="true" outlineLevel="0" collapsed="false">
      <c r="A11" s="2" t="str">
        <f aca="false">Paths!$A$2&amp;" "&amp;Paths!$B$2&amp;" "&amp;Parameters!A12&amp;" "&amp;Parameters!B12&amp;" -a "&amp;Parameters!C12&amp;" -n "&amp;Parameters!D12&amp;" -e "&amp;Parameters!E12&amp;" -t "&amp;Parameters!F12&amp;" -m " &amp; Parameters!G12 &amp; " -s " &amp; Parameters!H12 &amp; " -sd " &amp; Parameters!I12 &amp; " -rn " &amp; Parameters!J12 &amp; " -rl " &amp; Parameters!K12 &amp; " -bt " &amp; Parameters!L12 &amp; " -os " &amp; Parameters!M12 &amp; " -bs " &amp; Parameters!N12 &amp; " -ns " &amp; Parameters!O12</f>
        <v>C:\Users\genia\AppData\Local\conda\conda\envs\EnvTest\python.exe C:\Users\genia\source\repos\Box2dEnv\Box2dEnv\TuneScript-1.py 283 EnvTestContinuousR-v2 -a 900-ppo.json -n 900-mlp2_network.json -e 2000 -t 10000000 -m 1000 -s modelSave -sd 23 -rn 3 -rl 3 -bt 24 -os 30 -bs 8 -ns 512</v>
      </c>
    </row>
    <row r="12" customFormat="false" ht="16.2" hidden="false" customHeight="true" outlineLevel="0" collapsed="false">
      <c r="A12" s="2" t="str">
        <f aca="false">Paths!$A$2&amp;" "&amp;Paths!$B$2&amp;" "&amp;Parameters!A13&amp;" "&amp;Parameters!B13&amp;" -a "&amp;Parameters!C13&amp;" -n "&amp;Parameters!D13&amp;" -e "&amp;Parameters!E13&amp;" -t "&amp;Parameters!F13&amp;" -m " &amp; Parameters!G13 &amp; " -s " &amp; Parameters!H13 &amp; " -sd " &amp; Parameters!I13 &amp; " -rn " &amp; Parameters!J13 &amp; " -rl " &amp; Parameters!K13 &amp; " -bt " &amp; Parameters!L13 &amp; " -os " &amp; Parameters!M13 &amp; " -bs " &amp; Parameters!N13 &amp; " -ns " &amp; Parameters!O13</f>
        <v>C:\Users\genia\AppData\Local\conda\conda\envs\EnvTest\python.exe C:\Users\genia\source\repos\Box2dEnv\Box2dEnv\TuneScript-1.py 284 EnvTestContinuousR-v2 -a 900-ppo.json -n 900-mlp2_network.json -e 2000 -t 10000000 -m 1000 -s modelSave -sd 23 -rn 3 -rl 3 -bt 24 -os 30 -bs 8 -ns 512</v>
      </c>
    </row>
    <row r="13" customFormat="false" ht="16.2" hidden="false" customHeight="true" outlineLevel="0" collapsed="false">
      <c r="A13" s="2" t="str">
        <f aca="false">Paths!$A$2&amp;" "&amp;Paths!$B$2&amp;" "&amp;Parameters!A14&amp;" "&amp;Parameters!B14&amp;" -a "&amp;Parameters!C14&amp;" -n "&amp;Parameters!D14&amp;" -e "&amp;Parameters!E14&amp;" -t "&amp;Parameters!F14&amp;" -m " &amp; Parameters!G14 &amp; " -s " &amp; Parameters!H14 &amp; " -sd " &amp; Parameters!I14 &amp; " -rn " &amp; Parameters!J14 &amp; " -rl " &amp; Parameters!K14 &amp; " -bt " &amp; Parameters!L14 &amp; " -os " &amp; Parameters!M14 &amp; " -bs " &amp; Parameters!N14 &amp; " -ns " &amp; Parameters!O14</f>
        <v>C:\Users\genia\AppData\Local\conda\conda\envs\EnvTest\python.exe C:\Users\genia\source\repos\Box2dEnv\Box2dEnv\TuneScript-1.py 285 EnvTestContinuousR-v2 -a 900-ppo.json -n 900-mlp2_network.json -e 2000 -t 10000000 -m 1000 -s modelSave -sd 24 -rn 3 -rl 3 -bt 24 -os 30 -bs 8 -ns 512</v>
      </c>
    </row>
    <row r="14" customFormat="false" ht="16.2" hidden="false" customHeight="true" outlineLevel="0" collapsed="false">
      <c r="A14" s="2" t="str">
        <f aca="false">Paths!$A$2&amp;" "&amp;Paths!$B$2&amp;" "&amp;Parameters!A15&amp;" "&amp;Parameters!B15&amp;" -a "&amp;Parameters!C15&amp;" -n "&amp;Parameters!D15&amp;" -e "&amp;Parameters!E15&amp;" -t "&amp;Parameters!F15&amp;" -m " &amp; Parameters!G15 &amp; " -s " &amp; Parameters!H15 &amp; " -sd " &amp; Parameters!I15 &amp; " -rn " &amp; Parameters!J15 &amp; " -rl " &amp; Parameters!K15 &amp; " -bt " &amp; Parameters!L15 &amp; " -os " &amp; Parameters!M15 &amp; " -bs " &amp; Parameters!N15 &amp; " -ns " &amp; Parameters!O15</f>
        <v>C:\Users\genia\AppData\Local\conda\conda\envs\EnvTest\python.exe C:\Users\genia\source\repos\Box2dEnv\Box2dEnv\TuneScript-1.py 286 EnvTestContinuousR-v2 -a 900-ppo.json -n 900-mlp2_network.json -e 2000 -t 10000000 -m 1000 -s modelSave -sd 24 -rn 3 -rl 3 -bt 24 -os 30 -bs 8 -ns 512</v>
      </c>
    </row>
    <row r="15" customFormat="false" ht="16.2" hidden="false" customHeight="true" outlineLevel="0" collapsed="false">
      <c r="A15" s="2" t="str">
        <f aca="false">Paths!$A$2&amp;" "&amp;Paths!$B$2&amp;" "&amp;Parameters!A16&amp;" "&amp;Parameters!B16&amp;" -a "&amp;Parameters!C16&amp;" -n "&amp;Parameters!D16&amp;" -e "&amp;Parameters!E16&amp;" -t "&amp;Parameters!F16&amp;" -m " &amp; Parameters!G16 &amp; " -s " &amp; Parameters!H16 &amp; " -sd " &amp; Parameters!I16 &amp; " -rn " &amp; Parameters!J16 &amp; " -rl " &amp; Parameters!K16 &amp; " -bt " &amp; Parameters!L16 &amp; " -os " &amp; Parameters!M16 &amp; " -bs " &amp; Parameters!N16 &amp; " -ns " &amp; Parameters!O16</f>
        <v>C:\Users\genia\AppData\Local\conda\conda\envs\EnvTest\python.exe C:\Users\genia\source\repos\Box2dEnv\Box2dEnv\TuneScript-1.py 287 EnvTestContinuousR-v2 -a 900-ppo.json -n 900-mlp2_network.json -e 2000 -t 10000000 -m 1000 -s modelSave -sd 24 -rn 3 -rl 3 -bt 24 -os 30 -bs 8 -ns 512</v>
      </c>
    </row>
    <row r="16" customFormat="false" ht="16.2" hidden="false" customHeight="true" outlineLevel="0" collapsed="false">
      <c r="A16" s="2" t="str">
        <f aca="false">Paths!$A$2&amp;" "&amp;Paths!$B$2&amp;" "&amp;Parameters!A17&amp;" "&amp;Parameters!B17&amp;" -a "&amp;Parameters!C17&amp;" -n "&amp;Parameters!D17&amp;" -e "&amp;Parameters!E17&amp;" -t "&amp;Parameters!F17&amp;" -m " &amp; Parameters!G17 &amp; " -s " &amp; Parameters!H17 &amp; " -sd " &amp; Parameters!I17 &amp; " -rn " &amp; Parameters!J17 &amp; " -rl " &amp; Parameters!K17 &amp; " -bt " &amp; Parameters!L17 &amp; " -os " &amp; Parameters!M17 &amp; " -bs " &amp; Parameters!N17 &amp; " -ns " &amp; Parameters!O17</f>
        <v>C:\Users\genia\AppData\Local\conda\conda\envs\EnvTest\python.exe C:\Users\genia\source\repos\Box2dEnv\Box2dEnv\TuneScript-1.py 288 EnvTestContinuousR-v2 -a 900-ppo.json -n 900-mlp2_network.json -e 2000 -t 10000000 -m 1000 -s modelSave -sd 25 -rn 3 -rl 3 -bt 24 -os 30 -bs 8 -ns 512</v>
      </c>
    </row>
    <row r="17" customFormat="false" ht="16.2" hidden="false" customHeight="true" outlineLevel="0" collapsed="false">
      <c r="A17" s="2" t="str">
        <f aca="false">Paths!$A$2&amp;" "&amp;Paths!$B$2&amp;" "&amp;Parameters!A18&amp;" "&amp;Parameters!B18&amp;" -a "&amp;Parameters!C18&amp;" -n "&amp;Parameters!D18&amp;" -e "&amp;Parameters!E18&amp;" -t "&amp;Parameters!F18&amp;" -m " &amp; Parameters!G18 &amp; " -s " &amp; Parameters!H18 &amp; " -sd " &amp; Parameters!I18 &amp; " -rn " &amp; Parameters!J18 &amp; " -rl " &amp; Parameters!K18 &amp; " -bt " &amp; Parameters!L18 &amp; " -os " &amp; Parameters!M18 &amp; " -bs " &amp; Parameters!N18 &amp; " -ns " &amp; Parameters!O18</f>
        <v>C:\Users\genia\AppData\Local\conda\conda\envs\EnvTest\python.exe C:\Users\genia\source\repos\Box2dEnv\Box2dEnv\TuneScript-1.py 289 EnvTestContinuousR-v2 -a 900-ppo.json -n 900-mlp2_network.json -e 2000 -t 10000000 -m 1000 -s modelSave -sd 25 -rn 3 -rl 3 -bt 24 -os 30 -bs 8 -ns 512</v>
      </c>
    </row>
    <row r="18" customFormat="false" ht="16.2" hidden="false" customHeight="true" outlineLevel="0" collapsed="false">
      <c r="A18" s="2" t="str">
        <f aca="false">Paths!$A$2&amp;" "&amp;Paths!$B$2&amp;" "&amp;Parameters!A19&amp;" "&amp;Parameters!B19&amp;" -a "&amp;Parameters!C19&amp;" -n "&amp;Parameters!D19&amp;" -e "&amp;Parameters!E19&amp;" -t "&amp;Parameters!F19&amp;" -m " &amp; Parameters!G19 &amp; " -s " &amp; Parameters!H19 &amp; " -sd " &amp; Parameters!I19 &amp; " -rn " &amp; Parameters!J19 &amp; " -rl " &amp; Parameters!K19 &amp; " -bt " &amp; Parameters!L19 &amp; " -os " &amp; Parameters!M19 &amp; " -bs " &amp; Parameters!N19 &amp; " -ns " &amp; Parameters!O19</f>
        <v>C:\Users\genia\AppData\Local\conda\conda\envs\EnvTest\python.exe C:\Users\genia\source\repos\Box2dEnv\Box2dEnv\TuneScript-1.py 290 EnvTestContinuousR-v2 -a 900-ppo.json -n 900-mlp2_network.json -e 2000 -t 10000000 -m 1000 -s modelSave -sd 25 -rn 3 -rl 3 -bt 24 -os 30 -bs 8 -ns 512</v>
      </c>
    </row>
    <row r="19" customFormat="false" ht="16.2" hidden="false" customHeight="true" outlineLevel="0" collapsed="false">
      <c r="A19" s="2" t="str">
        <f aca="false">Paths!$A$2&amp;" "&amp;Paths!$B$2&amp;" "&amp;Parameters!A20&amp;" "&amp;Parameters!B20&amp;" -a "&amp;Parameters!C20&amp;" -n "&amp;Parameters!D20&amp;" -e "&amp;Parameters!E20&amp;" -t "&amp;Parameters!F20&amp;" -m " &amp; Parameters!G20 &amp; " -s " &amp; Parameters!H20 &amp; " -sd " &amp; Parameters!I20 &amp; " -rn " &amp; Parameters!J20 &amp; " -rl " &amp; Parameters!K20 &amp; " -bt " &amp; Parameters!L20 &amp; " -os " &amp; Parameters!M20 &amp; " -bs " &amp; Parameters!N20 &amp; " -ns " &amp; Parameters!O20</f>
        <v>C:\Users\genia\AppData\Local\conda\conda\envs\EnvTest\python.exe C:\Users\genia\source\repos\Box2dEnv\Box2dEnv\TuneScript-1.py 291 EnvTestContinuousR-v2 -a 900-ppo.json -n 900-mlp2_network.json -e 2000 -t 10000000 -m 1000 -s modelSave -sd 26 -rn 3 -rl 3 -bt 24 -os 30 -bs 8 -ns 512</v>
      </c>
    </row>
    <row r="20" customFormat="false" ht="16.2" hidden="false" customHeight="true" outlineLevel="0" collapsed="false">
      <c r="A20" s="2" t="str">
        <f aca="false">Paths!$A$2&amp;" "&amp;Paths!$B$2&amp;" "&amp;Parameters!A21&amp;" "&amp;Parameters!B21&amp;" -a "&amp;Parameters!C21&amp;" -n "&amp;Parameters!D21&amp;" -e "&amp;Parameters!E21&amp;" -t "&amp;Parameters!F21&amp;" -m " &amp; Parameters!G21 &amp; " -s " &amp; Parameters!H21 &amp; " -sd " &amp; Parameters!I21 &amp; " -rn " &amp; Parameters!J21 &amp; " -rl " &amp; Parameters!K21 &amp; " -bt " &amp; Parameters!L21 &amp; " -os " &amp; Parameters!M21 &amp; " -bs " &amp; Parameters!N21 &amp; " -ns " &amp; Parameters!O21</f>
        <v>C:\Users\genia\AppData\Local\conda\conda\envs\EnvTest\python.exe C:\Users\genia\source\repos\Box2dEnv\Box2dEnv\TuneScript-1.py 292 EnvTestContinuousR-v2 -a 900-ppo.json -n 900-mlp2_network.json -e 2000 -t 10000000 -m 1000 -s modelSave -sd 26 -rn 3 -rl 3 -bt 24 -os 30 -bs 8 -ns 512</v>
      </c>
    </row>
    <row r="21" customFormat="false" ht="14.4" hidden="false" customHeight="false" outlineLevel="0" collapsed="false">
      <c r="A21" s="2" t="str">
        <f aca="false">Paths!$A$2&amp;" "&amp;Paths!$B$2&amp;" "&amp;Parameters!A22&amp;" "&amp;Parameters!B22&amp;" -a "&amp;Parameters!C22&amp;" -n "&amp;Parameters!D22&amp;" -e "&amp;Parameters!E22&amp;" -t "&amp;Parameters!F22&amp;" -m " &amp; Parameters!G22 &amp; " -s " &amp; Parameters!H22 &amp; " -sd " &amp; Parameters!I22 &amp; " -rn " &amp; Parameters!J22 &amp; " -rl " &amp; Parameters!K22 &amp; " -bt " &amp; Parameters!L22 &amp; " -os " &amp; Parameters!M22 &amp; " -bs " &amp; Parameters!N22 &amp; " -ns " &amp; Parameters!O22</f>
        <v>C:\Users\genia\AppData\Local\conda\conda\envs\EnvTest\python.exe C:\Users\genia\source\repos\Box2dEnv\Box2dEnv\TuneScript-1.py 293 EnvTestContinuousR-v2 -a 900-ppo.json -n 900-mlp2_network.json -e 2000 -t 10000000 -m 1000 -s modelSave -sd 26 -rn 3 -rl 3 -bt 24 -os 30 -bs 8 -ns 512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7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selection pane="topLeft" activeCell="A73" activeCellId="0" sqref="A73"/>
    </sheetView>
  </sheetViews>
  <sheetFormatPr defaultRowHeight="14.4" zeroHeight="false" outlineLevelRow="0" outlineLevelCol="0"/>
  <cols>
    <col collapsed="false" customWidth="true" hidden="false" outlineLevel="0" max="1" min="1" style="2" width="231.53"/>
    <col collapsed="false" customWidth="true" hidden="false" outlineLevel="0" max="2" min="2" style="3" width="89.78"/>
    <col collapsed="false" customWidth="true" hidden="false" outlineLevel="0" max="1025" min="3" style="3" width="8.88"/>
  </cols>
  <sheetData>
    <row r="1" customFormat="false" ht="16.2" hidden="false" customHeight="true" outlineLevel="0" collapsed="false">
      <c r="A1" s="2" t="str">
        <f aca="false">Paths!$A$3&amp;" "&amp;Paths!$B$3&amp;" "&amp;Parameters!A2&amp;" "&amp;Parameters!B2&amp;" -a "&amp;Parameters!C2&amp;" -n "&amp;Parameters!D2&amp;" -e "&amp;Parameters!E2&amp;" -t "&amp;Parameters!F2&amp;" -m " &amp; Parameters!G2 &amp; " -s " &amp; Parameters!H2 &amp; " -sd " &amp; Parameters!I2 &amp; " -rn " &amp; Parameters!J2 &amp; " -rl " &amp; Parameters!K2 &amp; " -bt " &amp; Parameters!L2 &amp; " -os " &amp; Parameters!M2 &amp; " -bs " &amp; Parameters!N2 &amp; " -ns " &amp; Parameters!O2 &amp; " -rp " &amp; Parameters!P2 &amp; " -sc " &amp; Parameters!Q2</f>
        <v>python3 /home/adf/exp715/Box2dEnv/Box2dEnv/TuneScript-1L.py 273 EnvTestContinuousR-v2 -a 900-ppo.json -n 900-mlp2_network.json -e 2000 -t 10000000 -m 1000 -s modelSave -sd 20 -rn 3 -rl 3 -bt 24 -os 30 -bs 8 -ns 512 -rp 16 -sc 2</v>
      </c>
    </row>
    <row r="2" customFormat="false" ht="16.2" hidden="false" customHeight="true" outlineLevel="0" collapsed="false">
      <c r="A2" s="2" t="str">
        <f aca="false">Paths!$A$3&amp;" "&amp;Paths!$B$3&amp;" "&amp;Parameters!A3&amp;" "&amp;Parameters!B3&amp;" -a "&amp;Parameters!C3&amp;" -n "&amp;Parameters!D3&amp;" -e "&amp;Parameters!E3&amp;" -t "&amp;Parameters!F3&amp;" -m " &amp; Parameters!G3 &amp; " -s " &amp; Parameters!H3 &amp; " -sd " &amp; Parameters!I3 &amp; " -rn " &amp; Parameters!J3 &amp; " -rl " &amp; Parameters!K3 &amp; " -bt " &amp; Parameters!L3 &amp; " -os " &amp; Parameters!M3 &amp; " -bs " &amp; Parameters!N3 &amp; " -ns " &amp; Parameters!O3 &amp; " -rp " &amp; Parameters!P3 &amp; " -sc " &amp; Parameters!Q3</f>
        <v>python3 /home/adf/exp715/Box2dEnv/Box2dEnv/TuneScript-1L.py 274 EnvTestContinuousR-v2 -a 900-ppo.json -n 900-mlp2_network.json -e 2000 -t 10000000 -m 1000 -s modelSave -sd 20 -rn 3 -rl 3 -bt 24 -os 30 -bs 8 -ns 512 -rp 16 -sc 6</v>
      </c>
    </row>
    <row r="3" customFormat="false" ht="16.2" hidden="false" customHeight="true" outlineLevel="0" collapsed="false">
      <c r="A3" s="2" t="str">
        <f aca="false">Paths!$A$3&amp;" "&amp;Paths!$B$3&amp;" "&amp;Parameters!A4&amp;" "&amp;Parameters!B4&amp;" -a "&amp;Parameters!C4&amp;" -n "&amp;Parameters!D4&amp;" -e "&amp;Parameters!E4&amp;" -t "&amp;Parameters!F4&amp;" -m " &amp; Parameters!G4 &amp; " -s " &amp; Parameters!H4 &amp; " -sd " &amp; Parameters!I4 &amp; " -rn " &amp; Parameters!J4 &amp; " -rl " &amp; Parameters!K4 &amp; " -bt " &amp; Parameters!L4 &amp; " -os " &amp; Parameters!M4 &amp; " -bs " &amp; Parameters!N4 &amp; " -ns " &amp; Parameters!O4 &amp; " -rp " &amp; Parameters!P4 &amp; " -sc " &amp; Parameters!Q4</f>
        <v>python3 /home/adf/exp715/Box2dEnv/Box2dEnv/TuneScript-1L.py 275 EnvTestContinuousR-v2 -a 900-ppo.json -n 900-mlp2_network.json -e 2000 -t 10000000 -m 1000 -s modelSave -sd 20 -rn 3 -rl 3 -bt 24 -os 30 -bs 8 -ns 512 -rp 16 -sc 60</v>
      </c>
    </row>
    <row r="4" customFormat="false" ht="16.2" hidden="false" customHeight="true" outlineLevel="0" collapsed="false">
      <c r="A4" s="2" t="str">
        <f aca="false">Paths!$A$3&amp;" "&amp;Paths!$B$3&amp;" "&amp;Parameters!A5&amp;" "&amp;Parameters!B5&amp;" -a "&amp;Parameters!C5&amp;" -n "&amp;Parameters!D5&amp;" -e "&amp;Parameters!E5&amp;" -t "&amp;Parameters!F5&amp;" -m " &amp; Parameters!G5 &amp; " -s " &amp; Parameters!H5 &amp; " -sd " &amp; Parameters!I5 &amp; " -rn " &amp; Parameters!J5 &amp; " -rl " &amp; Parameters!K5 &amp; " -bt " &amp; Parameters!L5 &amp; " -os " &amp; Parameters!M5 &amp; " -bs " &amp; Parameters!N5 &amp; " -ns " &amp; Parameters!O5 &amp; " -rp " &amp; Parameters!P5 &amp; " -sc " &amp; Parameters!Q5</f>
        <v>python3 /home/adf/exp715/Box2dEnv/Box2dEnv/TuneScript-1L.py 276 EnvTestContinuousR-v2 -a 900-ppo.json -n 900-mlp2_network.json -e 2000 -t 10000000 -m 1000 -s modelSave -sd 21 -rn 3 -rl 3 -bt 24 -os 30 -bs 8 -ns 512 -rp 16 -sc 2</v>
      </c>
    </row>
    <row r="5" customFormat="false" ht="16.2" hidden="false" customHeight="true" outlineLevel="0" collapsed="false">
      <c r="A5" s="2" t="str">
        <f aca="false">Paths!$A$3&amp;" "&amp;Paths!$B$3&amp;" "&amp;Parameters!A6&amp;" "&amp;Parameters!B6&amp;" -a "&amp;Parameters!C6&amp;" -n "&amp;Parameters!D6&amp;" -e "&amp;Parameters!E6&amp;" -t "&amp;Parameters!F6&amp;" -m " &amp; Parameters!G6 &amp; " -s " &amp; Parameters!H6 &amp; " -sd " &amp; Parameters!I6 &amp; " -rn " &amp; Parameters!J6 &amp; " -rl " &amp; Parameters!K6 &amp; " -bt " &amp; Parameters!L6 &amp; " -os " &amp; Parameters!M6 &amp; " -bs " &amp; Parameters!N6 &amp; " -ns " &amp; Parameters!O6 &amp; " -rp " &amp; Parameters!P6 &amp; " -sc " &amp; Parameters!Q6</f>
        <v>python3 /home/adf/exp715/Box2dEnv/Box2dEnv/TuneScript-1L.py 277 EnvTestContinuousR-v2 -a 900-ppo.json -n 900-mlp2_network.json -e 2000 -t 10000000 -m 1000 -s modelSave -sd 21 -rn 3 -rl 3 -bt 24 -os 30 -bs 8 -ns 512 -rp 16 -sc 6</v>
      </c>
    </row>
    <row r="6" customFormat="false" ht="16.2" hidden="false" customHeight="true" outlineLevel="0" collapsed="false">
      <c r="A6" s="2" t="str">
        <f aca="false">Paths!$A$3&amp;" "&amp;Paths!$B$3&amp;" "&amp;Parameters!A7&amp;" "&amp;Parameters!B7&amp;" -a "&amp;Parameters!C7&amp;" -n "&amp;Parameters!D7&amp;" -e "&amp;Parameters!E7&amp;" -t "&amp;Parameters!F7&amp;" -m " &amp; Parameters!G7 &amp; " -s " &amp; Parameters!H7 &amp; " -sd " &amp; Parameters!I7 &amp; " -rn " &amp; Parameters!J7 &amp; " -rl " &amp; Parameters!K7 &amp; " -bt " &amp; Parameters!L7 &amp; " -os " &amp; Parameters!M7 &amp; " -bs " &amp; Parameters!N7 &amp; " -ns " &amp; Parameters!O7 &amp; " -rp " &amp; Parameters!P7 &amp; " -sc " &amp; Parameters!Q7</f>
        <v>python3 /home/adf/exp715/Box2dEnv/Box2dEnv/TuneScript-1L.py 278 EnvTestContinuousR-v2 -a 900-ppo.json -n 900-mlp2_network.json -e 2000 -t 10000000 -m 1000 -s modelSave -sd 21 -rn 3 -rl 3 -bt 24 -os 30 -bs 8 -ns 512 -rp 16 -sc 60</v>
      </c>
    </row>
    <row r="7" customFormat="false" ht="16.2" hidden="false" customHeight="true" outlineLevel="0" collapsed="false">
      <c r="A7" s="2" t="str">
        <f aca="false">Paths!$A$3&amp;" "&amp;Paths!$B$3&amp;" "&amp;Parameters!A8&amp;" "&amp;Parameters!B8&amp;" -a "&amp;Parameters!C8&amp;" -n "&amp;Parameters!D8&amp;" -e "&amp;Parameters!E8&amp;" -t "&amp;Parameters!F8&amp;" -m " &amp; Parameters!G8 &amp; " -s " &amp; Parameters!H8 &amp; " -sd " &amp; Parameters!I8 &amp; " -rn " &amp; Parameters!J8 &amp; " -rl " &amp; Parameters!K8 &amp; " -bt " &amp; Parameters!L8 &amp; " -os " &amp; Parameters!M8 &amp; " -bs " &amp; Parameters!N8 &amp; " -ns " &amp; Parameters!O8 &amp; " -rp " &amp; Parameters!P8 &amp; " -sc " &amp; Parameters!Q8</f>
        <v>python3 /home/adf/exp715/Box2dEnv/Box2dEnv/TuneScript-1L.py 279 EnvTestContinuousR-v2 -a 900-ppo.json -n 900-mlp2_network.json -e 2000 -t 10000000 -m 1000 -s modelSave -sd 22 -rn 3 -rl 3 -bt 24 -os 30 -bs 8 -ns 512 -rp 16 -sc 2</v>
      </c>
    </row>
    <row r="8" customFormat="false" ht="16.2" hidden="false" customHeight="true" outlineLevel="0" collapsed="false">
      <c r="A8" s="2" t="str">
        <f aca="false">Paths!$A$3&amp;" "&amp;Paths!$B$3&amp;" "&amp;Parameters!A9&amp;" "&amp;Parameters!B9&amp;" -a "&amp;Parameters!C9&amp;" -n "&amp;Parameters!D9&amp;" -e "&amp;Parameters!E9&amp;" -t "&amp;Parameters!F9&amp;" -m " &amp; Parameters!G9 &amp; " -s " &amp; Parameters!H9 &amp; " -sd " &amp; Parameters!I9 &amp; " -rn " &amp; Parameters!J9 &amp; " -rl " &amp; Parameters!K9 &amp; " -bt " &amp; Parameters!L9 &amp; " -os " &amp; Parameters!M9 &amp; " -bs " &amp; Parameters!N9 &amp; " -ns " &amp; Parameters!O9 &amp; " -rp " &amp; Parameters!P9 &amp; " -sc " &amp; Parameters!Q9</f>
        <v>python3 /home/adf/exp715/Box2dEnv/Box2dEnv/TuneScript-1L.py 280 EnvTestContinuousR-v2 -a 900-ppo.json -n 900-mlp2_network.json -e 2000 -t 10000000 -m 1000 -s modelSave -sd 22 -rn 3 -rl 3 -bt 24 -os 30 -bs 8 -ns 512 -rp 16 -sc 6</v>
      </c>
    </row>
    <row r="9" customFormat="false" ht="16.2" hidden="false" customHeight="true" outlineLevel="0" collapsed="false">
      <c r="A9" s="2" t="str">
        <f aca="false">Paths!$A$3&amp;" "&amp;Paths!$B$3&amp;" "&amp;Parameters!A10&amp;" "&amp;Parameters!B10&amp;" -a "&amp;Parameters!C10&amp;" -n "&amp;Parameters!D10&amp;" -e "&amp;Parameters!E10&amp;" -t "&amp;Parameters!F10&amp;" -m " &amp; Parameters!G10 &amp; " -s " &amp; Parameters!H10 &amp; " -sd " &amp; Parameters!I10 &amp; " -rn " &amp; Parameters!J10 &amp; " -rl " &amp; Parameters!K10 &amp; " -bt " &amp; Parameters!L10 &amp; " -os " &amp; Parameters!M10 &amp; " -bs " &amp; Parameters!N10 &amp; " -ns " &amp; Parameters!O10 &amp; " -rp " &amp; Parameters!P10 &amp; " -sc " &amp; Parameters!Q10</f>
        <v>python3 /home/adf/exp715/Box2dEnv/Box2dEnv/TuneScript-1L.py 281 EnvTestContinuousR-v2 -a 900-ppo.json -n 900-mlp2_network.json -e 2000 -t 10000000 -m 1000 -s modelSave -sd 22 -rn 3 -rl 3 -bt 24 -os 30 -bs 8 -ns 512 -rp 16 -sc 60</v>
      </c>
    </row>
    <row r="10" customFormat="false" ht="16.2" hidden="false" customHeight="true" outlineLevel="0" collapsed="false">
      <c r="A10" s="2" t="str">
        <f aca="false">Paths!$A$3&amp;" "&amp;Paths!$B$3&amp;" "&amp;Parameters!A11&amp;" "&amp;Parameters!B11&amp;" -a "&amp;Parameters!C11&amp;" -n "&amp;Parameters!D11&amp;" -e "&amp;Parameters!E11&amp;" -t "&amp;Parameters!F11&amp;" -m " &amp; Parameters!G11 &amp; " -s " &amp; Parameters!H11 &amp; " -sd " &amp; Parameters!I11 &amp; " -rn " &amp; Parameters!J11 &amp; " -rl " &amp; Parameters!K11 &amp; " -bt " &amp; Parameters!L11 &amp; " -os " &amp; Parameters!M11 &amp; " -bs " &amp; Parameters!N11 &amp; " -ns " &amp; Parameters!O11 &amp; " -rp " &amp; Parameters!P11 &amp; " -sc " &amp; Parameters!Q11</f>
        <v>python3 /home/adf/exp715/Box2dEnv/Box2dEnv/TuneScript-1L.py 282 EnvTestContinuousR-v2 -a 900-ppo.json -n 900-mlp2_network.json -e 2000 -t 10000000 -m 1000 -s modelSave -sd 23 -rn 3 -rl 3 -bt 24 -os 30 -bs 8 -ns 512 -rp 16 -sc 2</v>
      </c>
    </row>
    <row r="11" customFormat="false" ht="16.2" hidden="false" customHeight="true" outlineLevel="0" collapsed="false">
      <c r="A11" s="2" t="str">
        <f aca="false">Paths!$A$3&amp;" "&amp;Paths!$B$3&amp;" "&amp;Parameters!A12&amp;" "&amp;Parameters!B12&amp;" -a "&amp;Parameters!C12&amp;" -n "&amp;Parameters!D12&amp;" -e "&amp;Parameters!E12&amp;" -t "&amp;Parameters!F12&amp;" -m " &amp; Parameters!G12 &amp; " -s " &amp; Parameters!H12 &amp; " -sd " &amp; Parameters!I12 &amp; " -rn " &amp; Parameters!J12 &amp; " -rl " &amp; Parameters!K12 &amp; " -bt " &amp; Parameters!L12 &amp; " -os " &amp; Parameters!M12 &amp; " -bs " &amp; Parameters!N12 &amp; " -ns " &amp; Parameters!O12 &amp; " -rp " &amp; Parameters!P12 &amp; " -sc " &amp; Parameters!Q12</f>
        <v>python3 /home/adf/exp715/Box2dEnv/Box2dEnv/TuneScript-1L.py 283 EnvTestContinuousR-v2 -a 900-ppo.json -n 900-mlp2_network.json -e 2000 -t 10000000 -m 1000 -s modelSave -sd 23 -rn 3 -rl 3 -bt 24 -os 30 -bs 8 -ns 512 -rp 16 -sc 6</v>
      </c>
    </row>
    <row r="12" customFormat="false" ht="16.2" hidden="false" customHeight="true" outlineLevel="0" collapsed="false">
      <c r="A12" s="2" t="str">
        <f aca="false">Paths!$A$3&amp;" "&amp;Paths!$B$3&amp;" "&amp;Parameters!A13&amp;" "&amp;Parameters!B13&amp;" -a "&amp;Parameters!C13&amp;" -n "&amp;Parameters!D13&amp;" -e "&amp;Parameters!E13&amp;" -t "&amp;Parameters!F13&amp;" -m " &amp; Parameters!G13 &amp; " -s " &amp; Parameters!H13 &amp; " -sd " &amp; Parameters!I13 &amp; " -rn " &amp; Parameters!J13 &amp; " -rl " &amp; Parameters!K13 &amp; " -bt " &amp; Parameters!L13 &amp; " -os " &amp; Parameters!M13 &amp; " -bs " &amp; Parameters!N13 &amp; " -ns " &amp; Parameters!O13 &amp; " -rp " &amp; Parameters!P13 &amp; " -sc " &amp; Parameters!Q13</f>
        <v>python3 /home/adf/exp715/Box2dEnv/Box2dEnv/TuneScript-1L.py 284 EnvTestContinuousR-v2 -a 900-ppo.json -n 900-mlp2_network.json -e 2000 -t 10000000 -m 1000 -s modelSave -sd 23 -rn 3 -rl 3 -bt 24 -os 30 -bs 8 -ns 512 -rp 16 -sc 60</v>
      </c>
    </row>
    <row r="13" customFormat="false" ht="16.2" hidden="false" customHeight="true" outlineLevel="0" collapsed="false">
      <c r="A13" s="2" t="str">
        <f aca="false">Paths!$A$3&amp;" "&amp;Paths!$B$3&amp;" "&amp;Parameters!A14&amp;" "&amp;Parameters!B14&amp;" -a "&amp;Parameters!C14&amp;" -n "&amp;Parameters!D14&amp;" -e "&amp;Parameters!E14&amp;" -t "&amp;Parameters!F14&amp;" -m " &amp; Parameters!G14 &amp; " -s " &amp; Parameters!H14 &amp; " -sd " &amp; Parameters!I14 &amp; " -rn " &amp; Parameters!J14 &amp; " -rl " &amp; Parameters!K14 &amp; " -bt " &amp; Parameters!L14 &amp; " -os " &amp; Parameters!M14 &amp; " -bs " &amp; Parameters!N14 &amp; " -ns " &amp; Parameters!O14 &amp; " -rp " &amp; Parameters!P14 &amp; " -sc " &amp; Parameters!Q14</f>
        <v>python3 /home/adf/exp715/Box2dEnv/Box2dEnv/TuneScript-1L.py 285 EnvTestContinuousR-v2 -a 900-ppo.json -n 900-mlp2_network.json -e 2000 -t 10000000 -m 1000 -s modelSave -sd 24 -rn 3 -rl 3 -bt 24 -os 30 -bs 8 -ns 512 -rp 16 -sc 2</v>
      </c>
    </row>
    <row r="14" customFormat="false" ht="16.2" hidden="false" customHeight="true" outlineLevel="0" collapsed="false">
      <c r="A14" s="2" t="str">
        <f aca="false">Paths!$A$3&amp;" "&amp;Paths!$B$3&amp;" "&amp;Parameters!A15&amp;" "&amp;Parameters!B15&amp;" -a "&amp;Parameters!C15&amp;" -n "&amp;Parameters!D15&amp;" -e "&amp;Parameters!E15&amp;" -t "&amp;Parameters!F15&amp;" -m " &amp; Parameters!G15 &amp; " -s " &amp; Parameters!H15 &amp; " -sd " &amp; Parameters!I15 &amp; " -rn " &amp; Parameters!J15 &amp; " -rl " &amp; Parameters!K15 &amp; " -bt " &amp; Parameters!L15 &amp; " -os " &amp; Parameters!M15 &amp; " -bs " &amp; Parameters!N15 &amp; " -ns " &amp; Parameters!O15 &amp; " -rp " &amp; Parameters!P15 &amp; " -sc " &amp; Parameters!Q15</f>
        <v>python3 /home/adf/exp715/Box2dEnv/Box2dEnv/TuneScript-1L.py 286 EnvTestContinuousR-v2 -a 900-ppo.json -n 900-mlp2_network.json -e 2000 -t 10000000 -m 1000 -s modelSave -sd 24 -rn 3 -rl 3 -bt 24 -os 30 -bs 8 -ns 512 -rp 16 -sc 6</v>
      </c>
    </row>
    <row r="15" customFormat="false" ht="16.2" hidden="false" customHeight="true" outlineLevel="0" collapsed="false">
      <c r="A15" s="2" t="str">
        <f aca="false">Paths!$A$3&amp;" "&amp;Paths!$B$3&amp;" "&amp;Parameters!A16&amp;" "&amp;Parameters!B16&amp;" -a "&amp;Parameters!C16&amp;" -n "&amp;Parameters!D16&amp;" -e "&amp;Parameters!E16&amp;" -t "&amp;Parameters!F16&amp;" -m " &amp; Parameters!G16 &amp; " -s " &amp; Parameters!H16 &amp; " -sd " &amp; Parameters!I16 &amp; " -rn " &amp; Parameters!J16 &amp; " -rl " &amp; Parameters!K16 &amp; " -bt " &amp; Parameters!L16 &amp; " -os " &amp; Parameters!M16 &amp; " -bs " &amp; Parameters!N16 &amp; " -ns " &amp; Parameters!O16 &amp; " -rp " &amp; Parameters!P16 &amp; " -sc " &amp; Parameters!Q16</f>
        <v>python3 /home/adf/exp715/Box2dEnv/Box2dEnv/TuneScript-1L.py 287 EnvTestContinuousR-v2 -a 900-ppo.json -n 900-mlp2_network.json -e 2000 -t 10000000 -m 1000 -s modelSave -sd 24 -rn 3 -rl 3 -bt 24 -os 30 -bs 8 -ns 512 -rp 16 -sc 60</v>
      </c>
    </row>
    <row r="16" customFormat="false" ht="16.2" hidden="false" customHeight="true" outlineLevel="0" collapsed="false">
      <c r="A16" s="2" t="str">
        <f aca="false">Paths!$A$3&amp;" "&amp;Paths!$B$3&amp;" "&amp;Parameters!A17&amp;" "&amp;Parameters!B17&amp;" -a "&amp;Parameters!C17&amp;" -n "&amp;Parameters!D17&amp;" -e "&amp;Parameters!E17&amp;" -t "&amp;Parameters!F17&amp;" -m " &amp; Parameters!G17 &amp; " -s " &amp; Parameters!H17 &amp; " -sd " &amp; Parameters!I17 &amp; " -rn " &amp; Parameters!J17 &amp; " -rl " &amp; Parameters!K17 &amp; " -bt " &amp; Parameters!L17 &amp; " -os " &amp; Parameters!M17 &amp; " -bs " &amp; Parameters!N17 &amp; " -ns " &amp; Parameters!O17 &amp; " -rp " &amp; Parameters!P17 &amp; " -sc " &amp; Parameters!Q17</f>
        <v>python3 /home/adf/exp715/Box2dEnv/Box2dEnv/TuneScript-1L.py 288 EnvTestContinuousR-v2 -a 900-ppo.json -n 900-mlp2_network.json -e 2000 -t 10000000 -m 1000 -s modelSave -sd 25 -rn 3 -rl 3 -bt 24 -os 30 -bs 8 -ns 512 -rp 16 -sc 2</v>
      </c>
    </row>
    <row r="17" customFormat="false" ht="16.2" hidden="false" customHeight="true" outlineLevel="0" collapsed="false">
      <c r="A17" s="2" t="str">
        <f aca="false">Paths!$A$3&amp;" "&amp;Paths!$B$3&amp;" "&amp;Parameters!A18&amp;" "&amp;Parameters!B18&amp;" -a "&amp;Parameters!C18&amp;" -n "&amp;Parameters!D18&amp;" -e "&amp;Parameters!E18&amp;" -t "&amp;Parameters!F18&amp;" -m " &amp; Parameters!G18 &amp; " -s " &amp; Parameters!H18 &amp; " -sd " &amp; Parameters!I18 &amp; " -rn " &amp; Parameters!J18 &amp; " -rl " &amp; Parameters!K18 &amp; " -bt " &amp; Parameters!L18 &amp; " -os " &amp; Parameters!M18 &amp; " -bs " &amp; Parameters!N18 &amp; " -ns " &amp; Parameters!O18 &amp; " -rp " &amp; Parameters!P18 &amp; " -sc " &amp; Parameters!Q18</f>
        <v>python3 /home/adf/exp715/Box2dEnv/Box2dEnv/TuneScript-1L.py 289 EnvTestContinuousR-v2 -a 900-ppo.json -n 900-mlp2_network.json -e 2000 -t 10000000 -m 1000 -s modelSave -sd 25 -rn 3 -rl 3 -bt 24 -os 30 -bs 8 -ns 512 -rp 16 -sc 6</v>
      </c>
    </row>
    <row r="18" customFormat="false" ht="16.2" hidden="false" customHeight="true" outlineLevel="0" collapsed="false">
      <c r="A18" s="2" t="str">
        <f aca="false">Paths!$A$3&amp;" "&amp;Paths!$B$3&amp;" "&amp;Parameters!A19&amp;" "&amp;Parameters!B19&amp;" -a "&amp;Parameters!C19&amp;" -n "&amp;Parameters!D19&amp;" -e "&amp;Parameters!E19&amp;" -t "&amp;Parameters!F19&amp;" -m " &amp; Parameters!G19 &amp; " -s " &amp; Parameters!H19 &amp; " -sd " &amp; Parameters!I19 &amp; " -rn " &amp; Parameters!J19 &amp; " -rl " &amp; Parameters!K19 &amp; " -bt " &amp; Parameters!L19 &amp; " -os " &amp; Parameters!M19 &amp; " -bs " &amp; Parameters!N19 &amp; " -ns " &amp; Parameters!O19 &amp; " -rp " &amp; Parameters!P19 &amp; " -sc " &amp; Parameters!Q19</f>
        <v>python3 /home/adf/exp715/Box2dEnv/Box2dEnv/TuneScript-1L.py 290 EnvTestContinuousR-v2 -a 900-ppo.json -n 900-mlp2_network.json -e 2000 -t 10000000 -m 1000 -s modelSave -sd 25 -rn 3 -rl 3 -bt 24 -os 30 -bs 8 -ns 512 -rp 16 -sc 60</v>
      </c>
    </row>
    <row r="19" customFormat="false" ht="16.2" hidden="false" customHeight="true" outlineLevel="0" collapsed="false">
      <c r="A19" s="2" t="str">
        <f aca="false">Paths!$A$3&amp;" "&amp;Paths!$B$3&amp;" "&amp;Parameters!A20&amp;" "&amp;Parameters!B20&amp;" -a "&amp;Parameters!C20&amp;" -n "&amp;Parameters!D20&amp;" -e "&amp;Parameters!E20&amp;" -t "&amp;Parameters!F20&amp;" -m " &amp; Parameters!G20 &amp; " -s " &amp; Parameters!H20 &amp; " -sd " &amp; Parameters!I20 &amp; " -rn " &amp; Parameters!J20 &amp; " -rl " &amp; Parameters!K20 &amp; " -bt " &amp; Parameters!L20 &amp; " -os " &amp; Parameters!M20 &amp; " -bs " &amp; Parameters!N20 &amp; " -ns " &amp; Parameters!O20 &amp; " -rp " &amp; Parameters!P20 &amp; " -sc " &amp; Parameters!Q20</f>
        <v>python3 /home/adf/exp715/Box2dEnv/Box2dEnv/TuneScript-1L.py 291 EnvTestContinuousR-v2 -a 900-ppo.json -n 900-mlp2_network.json -e 2000 -t 10000000 -m 1000 -s modelSave -sd 26 -rn 3 -rl 3 -bt 24 -os 30 -bs 8 -ns 512 -rp 16 -sc 2</v>
      </c>
    </row>
    <row r="20" customFormat="false" ht="16.2" hidden="false" customHeight="true" outlineLevel="0" collapsed="false">
      <c r="A20" s="2" t="str">
        <f aca="false">Paths!$A$3&amp;" "&amp;Paths!$B$3&amp;" "&amp;Parameters!A21&amp;" "&amp;Parameters!B21&amp;" -a "&amp;Parameters!C21&amp;" -n "&amp;Parameters!D21&amp;" -e "&amp;Parameters!E21&amp;" -t "&amp;Parameters!F21&amp;" -m " &amp; Parameters!G21 &amp; " -s " &amp; Parameters!H21 &amp; " -sd " &amp; Parameters!I21 &amp; " -rn " &amp; Parameters!J21 &amp; " -rl " &amp; Parameters!K21 &amp; " -bt " &amp; Parameters!L21 &amp; " -os " &amp; Parameters!M21 &amp; " -bs " &amp; Parameters!N21 &amp; " -ns " &amp; Parameters!O21 &amp; " -rp " &amp; Parameters!P21 &amp; " -sc " &amp; Parameters!Q21</f>
        <v>python3 /home/adf/exp715/Box2dEnv/Box2dEnv/TuneScript-1L.py 292 EnvTestContinuousR-v2 -a 900-ppo.json -n 900-mlp2_network.json -e 2000 -t 10000000 -m 1000 -s modelSave -sd 26 -rn 3 -rl 3 -bt 24 -os 30 -bs 8 -ns 512 -rp 16 -sc 6</v>
      </c>
    </row>
    <row r="21" customFormat="false" ht="16.2" hidden="false" customHeight="true" outlineLevel="0" collapsed="false">
      <c r="A21" s="2" t="str">
        <f aca="false">Paths!$A$3&amp;" "&amp;Paths!$B$3&amp;" "&amp;Parameters!A22&amp;" "&amp;Parameters!B22&amp;" -a "&amp;Parameters!C22&amp;" -n "&amp;Parameters!D22&amp;" -e "&amp;Parameters!E22&amp;" -t "&amp;Parameters!F22&amp;" -m " &amp; Parameters!G22 &amp; " -s " &amp; Parameters!H22 &amp; " -sd " &amp; Parameters!I22 &amp; " -rn " &amp; Parameters!J22 &amp; " -rl " &amp; Parameters!K22 &amp; " -bt " &amp; Parameters!L22 &amp; " -os " &amp; Parameters!M22 &amp; " -bs " &amp; Parameters!N22 &amp; " -ns " &amp; Parameters!O22 &amp; " -rp " &amp; Parameters!P22 &amp; " -sc " &amp; Parameters!Q22</f>
        <v>python3 /home/adf/exp715/Box2dEnv/Box2dEnv/TuneScript-1L.py 293 EnvTestContinuousR-v2 -a 900-ppo.json -n 900-mlp2_network.json -e 2000 -t 10000000 -m 1000 -s modelSave -sd 26 -rn 3 -rl 3 -bt 24 -os 30 -bs 8 -ns 512 -rp 16 -sc 60</v>
      </c>
    </row>
    <row r="22" customFormat="false" ht="16.2" hidden="false" customHeight="true" outlineLevel="0" collapsed="false">
      <c r="A22" s="2" t="str">
        <f aca="false">Paths!$A$3&amp;" "&amp;Paths!$B$3&amp;" "&amp;Parameters!A23&amp;" "&amp;Parameters!B23&amp;" -a "&amp;Parameters!C23&amp;" -n "&amp;Parameters!D23&amp;" -e "&amp;Parameters!E23&amp;" -t "&amp;Parameters!F23&amp;" -m " &amp; Parameters!G23 &amp; " -s " &amp; Parameters!H23 &amp; " -sd " &amp; Parameters!I23 &amp; " -rn " &amp; Parameters!J23 &amp; " -rl " &amp; Parameters!K23 &amp; " -bt " &amp; Parameters!L23 &amp; " -os " &amp; Parameters!M23 &amp; " -bs " &amp; Parameters!N23 &amp; " -ns " &amp; Parameters!O23 &amp; " -rp " &amp; Parameters!P23 &amp; " -sc " &amp; Parameters!Q23</f>
        <v>python3 /home/adf/exp715/Box2dEnv/Box2dEnv/TuneScript-1L.py 294 EnvTestContinuousR-v2 -a 900-ppo.json -n 900-mlp2_network.json -e 2000 -t 10000000 -m 1000 -s modelSave -sd 27 -rn 3 -rl 3 -bt 24 -os 30 -bs 8 -ns 512 -rp 16 -sc 2</v>
      </c>
    </row>
    <row r="23" customFormat="false" ht="16.2" hidden="false" customHeight="true" outlineLevel="0" collapsed="false">
      <c r="A23" s="2" t="str">
        <f aca="false">Paths!$A$3&amp;" "&amp;Paths!$B$3&amp;" "&amp;Parameters!A24&amp;" "&amp;Parameters!B24&amp;" -a "&amp;Parameters!C24&amp;" -n "&amp;Parameters!D24&amp;" -e "&amp;Parameters!E24&amp;" -t "&amp;Parameters!F24&amp;" -m " &amp; Parameters!G24 &amp; " -s " &amp; Parameters!H24 &amp; " -sd " &amp; Parameters!I24 &amp; " -rn " &amp; Parameters!J24 &amp; " -rl " &amp; Parameters!K24 &amp; " -bt " &amp; Parameters!L24 &amp; " -os " &amp; Parameters!M24 &amp; " -bs " &amp; Parameters!N24 &amp; " -ns " &amp; Parameters!O24 &amp; " -rp " &amp; Parameters!P24 &amp; " -sc " &amp; Parameters!Q24</f>
        <v>python3 /home/adf/exp715/Box2dEnv/Box2dEnv/TuneScript-1L.py 295 EnvTestContinuousR-v2 -a 900-ppo.json -n 900-mlp2_network.json -e 2000 -t 10000000 -m 1000 -s modelSave -sd 27 -rn 3 -rl 3 -bt 24 -os 30 -bs 8 -ns 512 -rp 16 -sc 6</v>
      </c>
    </row>
    <row r="24" customFormat="false" ht="16.2" hidden="false" customHeight="true" outlineLevel="0" collapsed="false">
      <c r="A24" s="2" t="str">
        <f aca="false">Paths!$A$3&amp;" "&amp;Paths!$B$3&amp;" "&amp;Parameters!A25&amp;" "&amp;Parameters!B25&amp;" -a "&amp;Parameters!C25&amp;" -n "&amp;Parameters!D25&amp;" -e "&amp;Parameters!E25&amp;" -t "&amp;Parameters!F25&amp;" -m " &amp; Parameters!G25 &amp; " -s " &amp; Parameters!H25 &amp; " -sd " &amp; Parameters!I25 &amp; " -rn " &amp; Parameters!J25 &amp; " -rl " &amp; Parameters!K25 &amp; " -bt " &amp; Parameters!L25 &amp; " -os " &amp; Parameters!M25 &amp; " -bs " &amp; Parameters!N25 &amp; " -ns " &amp; Parameters!O25 &amp; " -rp " &amp; Parameters!P25 &amp; " -sc " &amp; Parameters!Q25</f>
        <v>python3 /home/adf/exp715/Box2dEnv/Box2dEnv/TuneScript-1L.py 296 EnvTestContinuousR-v2 -a 900-ppo.json -n 900-mlp2_network.json -e 2000 -t 10000000 -m 1000 -s modelSave -sd 27 -rn 3 -rl 3 -bt 24 -os 30 -bs 8 -ns 512 -rp 16 -sc 60</v>
      </c>
    </row>
    <row r="25" customFormat="false" ht="16.2" hidden="false" customHeight="true" outlineLevel="0" collapsed="false">
      <c r="A25" s="2" t="str">
        <f aca="false">Paths!$A$3&amp;" "&amp;Paths!$B$3&amp;" "&amp;Parameters!A26&amp;" "&amp;Parameters!B26&amp;" -a "&amp;Parameters!C26&amp;" -n "&amp;Parameters!D26&amp;" -e "&amp;Parameters!E26&amp;" -t "&amp;Parameters!F26&amp;" -m " &amp; Parameters!G26 &amp; " -s " &amp; Parameters!H26 &amp; " -sd " &amp; Parameters!I26 &amp; " -rn " &amp; Parameters!J26 &amp; " -rl " &amp; Parameters!K26 &amp; " -bt " &amp; Parameters!L26 &amp; " -os " &amp; Parameters!M26 &amp; " -bs " &amp; Parameters!N26 &amp; " -ns " &amp; Parameters!O26 &amp; " -rp " &amp; Parameters!P26 &amp; " -sc " &amp; Parameters!Q26</f>
        <v>python3 /home/adf/exp715/Box2dEnv/Box2dEnv/TuneScript-1L.py   -a  -n  -e  -t  -m  -s  -sd  -rn  -rl  -bt  -os  -bs  -ns  -rp  -sc </v>
      </c>
    </row>
    <row r="26" customFormat="false" ht="16.2" hidden="false" customHeight="true" outlineLevel="0" collapsed="false">
      <c r="A26" s="2" t="str">
        <f aca="false">Paths!$A$3&amp;" "&amp;Paths!$B$3&amp;" "&amp;Parameters!A27&amp;" "&amp;Parameters!B27&amp;" -a "&amp;Parameters!C27&amp;" -n "&amp;Parameters!D27&amp;" -e "&amp;Parameters!E27&amp;" -t "&amp;Parameters!F27&amp;" -m " &amp; Parameters!G27 &amp; " -s " &amp; Parameters!H27 &amp; " -sd " &amp; Parameters!I27 &amp; " -rn " &amp; Parameters!J27 &amp; " -rl " &amp; Parameters!K27 &amp; " -bt " &amp; Parameters!L27 &amp; " -os " &amp; Parameters!M27 &amp; " -bs " &amp; Parameters!N27 &amp; " -ns " &amp; Parameters!O27 &amp; " -rp " &amp; Parameters!P27 &amp; " -sc " &amp; Parameters!Q27</f>
        <v>python3 /home/adf/exp715/Box2dEnv/Box2dEnv/TuneScript-1L.py   -a  -n  -e  -t  -m  -s  -sd  -rn  -rl  -bt  -os  -bs  -ns  -rp  -sc </v>
      </c>
    </row>
    <row r="27" customFormat="false" ht="16.2" hidden="false" customHeight="true" outlineLevel="0" collapsed="false">
      <c r="A27" s="2" t="str">
        <f aca="false">Paths!$A$3&amp;" "&amp;Paths!$B$3&amp;" "&amp;Parameters!A28&amp;" "&amp;Parameters!B28&amp;" -a "&amp;Parameters!C28&amp;" -n "&amp;Parameters!D28&amp;" -e "&amp;Parameters!E28&amp;" -t "&amp;Parameters!F28&amp;" -m " &amp; Parameters!G28 &amp; " -s " &amp; Parameters!H28 &amp; " -sd " &amp; Parameters!I28 &amp; " -rn " &amp; Parameters!J28 &amp; " -rl " &amp; Parameters!K28 &amp; " -bt " &amp; Parameters!L28 &amp; " -os " &amp; Parameters!M28 &amp; " -bs " &amp; Parameters!N28 &amp; " -ns " &amp; Parameters!O28 &amp; " -rp " &amp; Parameters!P28 &amp; " -sc " &amp; Parameters!Q28</f>
        <v>python3 /home/adf/exp715/Box2dEnv/Box2dEnv/TuneScript-1L.py   -a  -n  -e  -t  -m  -s  -sd  -rn  -rl  -bt  -os  -bs  -ns  -rp  -sc </v>
      </c>
    </row>
    <row r="28" customFormat="false" ht="16.2" hidden="false" customHeight="true" outlineLevel="0" collapsed="false">
      <c r="A28" s="2" t="str">
        <f aca="false">Paths!$A$3&amp;" "&amp;Paths!$B$3&amp;" "&amp;Parameters!A29&amp;" "&amp;Parameters!B29&amp;" -a "&amp;Parameters!C29&amp;" -n "&amp;Parameters!D29&amp;" -e "&amp;Parameters!E29&amp;" -t "&amp;Parameters!F29&amp;" -m " &amp; Parameters!G29 &amp; " -s " &amp; Parameters!H29 &amp; " -sd " &amp; Parameters!I29 &amp; " -rn " &amp; Parameters!J29 &amp; " -rl " &amp; Parameters!K29 &amp; " -bt " &amp; Parameters!L29 &amp; " -os " &amp; Parameters!M29 &amp; " -bs " &amp; Parameters!N29 &amp; " -ns " &amp; Parameters!O29 &amp; " -rp " &amp; Parameters!P29 &amp; " -sc " &amp; Parameters!Q29</f>
        <v>python3 /home/adf/exp715/Box2dEnv/Box2dEnv/TuneScript-1L.py   -a  -n  -e  -t  -m  -s  -sd  -rn  -rl  -bt  -os  -bs  -ns  -rp  -sc </v>
      </c>
    </row>
    <row r="29" customFormat="false" ht="16.2" hidden="false" customHeight="true" outlineLevel="0" collapsed="false">
      <c r="A29" s="2" t="str">
        <f aca="false">Paths!$A$3&amp;" "&amp;Paths!$B$3&amp;" "&amp;Parameters!A30&amp;" "&amp;Parameters!B30&amp;" -a "&amp;Parameters!C30&amp;" -n "&amp;Parameters!D30&amp;" -e "&amp;Parameters!E30&amp;" -t "&amp;Parameters!F30&amp;" -m " &amp; Parameters!G30 &amp; " -s " &amp; Parameters!H30 &amp; " -sd " &amp; Parameters!I30 &amp; " -rn " &amp; Parameters!J30 &amp; " -rl " &amp; Parameters!K30 &amp; " -bt " &amp; Parameters!L30 &amp; " -os " &amp; Parameters!M30 &amp; " -bs " &amp; Parameters!N30 &amp; " -ns " &amp; Parameters!O30 &amp; " -rp " &amp; Parameters!P30 &amp; " -sc " &amp; Parameters!Q30</f>
        <v>python3 /home/adf/exp715/Box2dEnv/Box2dEnv/TuneScript-1L.py   -a  -n  -e  -t  -m  -s  -sd  -rn  -rl  -bt  -os  -bs  -ns  -rp  -sc </v>
      </c>
    </row>
    <row r="30" customFormat="false" ht="16.2" hidden="false" customHeight="true" outlineLevel="0" collapsed="false">
      <c r="A30" s="2" t="str">
        <f aca="false">Paths!$A$3&amp;" "&amp;Paths!$B$3&amp;" "&amp;Parameters!A31&amp;" "&amp;Parameters!B31&amp;" -a "&amp;Parameters!C31&amp;" -n "&amp;Parameters!D31&amp;" -e "&amp;Parameters!E31&amp;" -t "&amp;Parameters!F31&amp;" -m " &amp; Parameters!G31 &amp; " -s " &amp; Parameters!H31 &amp; " -sd " &amp; Parameters!I31 &amp; " -rn " &amp; Parameters!J31 &amp; " -rl " &amp; Parameters!K31 &amp; " -bt " &amp; Parameters!L31 &amp; " -os " &amp; Parameters!M31 &amp; " -bs " &amp; Parameters!N31 &amp; " -ns " &amp; Parameters!O31 &amp; " -rp " &amp; Parameters!P31 &amp; " -sc " &amp; Parameters!Q31</f>
        <v>python3 /home/adf/exp715/Box2dEnv/Box2dEnv/TuneScript-1L.py   -a  -n  -e  -t  -m  -s  -sd  -rn  -rl  -bt  -os  -bs  -ns  -rp  -sc </v>
      </c>
    </row>
    <row r="31" customFormat="false" ht="16.2" hidden="false" customHeight="true" outlineLevel="0" collapsed="false">
      <c r="A31" s="2" t="str">
        <f aca="false">Paths!$A$3&amp;" "&amp;Paths!$B$3&amp;" "&amp;Parameters!A32&amp;" "&amp;Parameters!B32&amp;" -a "&amp;Parameters!C32&amp;" -n "&amp;Parameters!D32&amp;" -e "&amp;Parameters!E32&amp;" -t "&amp;Parameters!F32&amp;" -m " &amp; Parameters!G32 &amp; " -s " &amp; Parameters!H32 &amp; " -sd " &amp; Parameters!I32 &amp; " -rn " &amp; Parameters!J32 &amp; " -rl " &amp; Parameters!K32 &amp; " -bt " &amp; Parameters!L32 &amp; " -os " &amp; Parameters!M32 &amp; " -bs " &amp; Parameters!N32 &amp; " -ns " &amp; Parameters!O32 &amp; " -rp " &amp; Parameters!P32 &amp; " -sc " &amp; Parameters!Q32</f>
        <v>python3 /home/adf/exp715/Box2dEnv/Box2dEnv/TuneScript-1L.py   -a  -n  -e  -t  -m  -s  -sd  -rn  -rl  -bt  -os  -bs  -ns  -rp  -sc </v>
      </c>
    </row>
    <row r="32" customFormat="false" ht="16.2" hidden="false" customHeight="true" outlineLevel="0" collapsed="false">
      <c r="A32" s="2" t="str">
        <f aca="false">Paths!$A$3&amp;" "&amp;Paths!$B$3&amp;" "&amp;Parameters!A33&amp;" "&amp;Parameters!B33&amp;" -a "&amp;Parameters!C33&amp;" -n "&amp;Parameters!D33&amp;" -e "&amp;Parameters!E33&amp;" -t "&amp;Parameters!F33&amp;" -m " &amp; Parameters!G33 &amp; " -s " &amp; Parameters!H33 &amp; " -sd " &amp; Parameters!I33 &amp; " -rn " &amp; Parameters!J33 &amp; " -rl " &amp; Parameters!K33 &amp; " -bt " &amp; Parameters!L33 &amp; " -os " &amp; Parameters!M33 &amp; " -bs " &amp; Parameters!N33 &amp; " -ns " &amp; Parameters!O33 &amp; " -rp " &amp; Parameters!P33 &amp; " -sc " &amp; Parameters!Q33</f>
        <v>python3 /home/adf/exp715/Box2dEnv/Box2dEnv/TuneScript-1L.py   -a  -n  -e  -t  -m  -s  -sd  -rn  -rl  -bt  -os  -bs  -ns  -rp  -sc </v>
      </c>
    </row>
    <row r="33" customFormat="false" ht="16.2" hidden="false" customHeight="true" outlineLevel="0" collapsed="false">
      <c r="A33" s="2" t="str">
        <f aca="false">Paths!$A$3&amp;" "&amp;Paths!$B$3&amp;" "&amp;Parameters!A34&amp;" "&amp;Parameters!B34&amp;" -a "&amp;Parameters!C34&amp;" -n "&amp;Parameters!D34&amp;" -e "&amp;Parameters!E34&amp;" -t "&amp;Parameters!F34&amp;" -m " &amp; Parameters!G34 &amp; " -s " &amp; Parameters!H34 &amp; " -sd " &amp; Parameters!I34 &amp; " -rn " &amp; Parameters!J34 &amp; " -rl " &amp; Parameters!K34 &amp; " -bt " &amp; Parameters!L34 &amp; " -os " &amp; Parameters!M34 &amp; " -bs " &amp; Parameters!N34 &amp; " -ns " &amp; Parameters!O34 &amp; " -rp " &amp; Parameters!P34 &amp; " -sc " &amp; Parameters!Q34</f>
        <v>python3 /home/adf/exp715/Box2dEnv/Box2dEnv/TuneScript-1L.py   -a  -n  -e  -t  -m  -s  -sd  -rn  -rl  -bt  -os  -bs  -ns  -rp  -sc </v>
      </c>
    </row>
    <row r="34" customFormat="false" ht="16.2" hidden="false" customHeight="true" outlineLevel="0" collapsed="false">
      <c r="A34" s="2" t="str">
        <f aca="false">Paths!$A$3&amp;" "&amp;Paths!$B$3&amp;" "&amp;Parameters!A35&amp;" "&amp;Parameters!B35&amp;" -a "&amp;Parameters!C35&amp;" -n "&amp;Parameters!D35&amp;" -e "&amp;Parameters!E35&amp;" -t "&amp;Parameters!F35&amp;" -m " &amp; Parameters!G35 &amp; " -s " &amp; Parameters!H35 &amp; " -sd " &amp; Parameters!I35 &amp; " -rn " &amp; Parameters!J35 &amp; " -rl " &amp; Parameters!K35 &amp; " -bt " &amp; Parameters!L35 &amp; " -os " &amp; Parameters!M35 &amp; " -bs " &amp; Parameters!N35 &amp; " -ns " &amp; Parameters!O35 &amp; " -rp " &amp; Parameters!P35 &amp; " -sc " &amp; Parameters!Q35</f>
        <v>python3 /home/adf/exp715/Box2dEnv/Box2dEnv/TuneScript-1L.py   -a  -n  -e  -t  -m  -s  -sd  -rn  -rl  -bt  -os  -bs  -ns  -rp  -sc </v>
      </c>
    </row>
    <row r="35" customFormat="false" ht="16.2" hidden="false" customHeight="true" outlineLevel="0" collapsed="false">
      <c r="A35" s="2" t="str">
        <f aca="false">Paths!$A$3&amp;" "&amp;Paths!$B$3&amp;" "&amp;Parameters!A36&amp;" "&amp;Parameters!B36&amp;" -a "&amp;Parameters!C36&amp;" -n "&amp;Parameters!D36&amp;" -e "&amp;Parameters!E36&amp;" -t "&amp;Parameters!F36&amp;" -m " &amp; Parameters!G36 &amp; " -s " &amp; Parameters!H36 &amp; " -sd " &amp; Parameters!I36 &amp; " -rn " &amp; Parameters!J36 &amp; " -rl " &amp; Parameters!K36 &amp; " -bt " &amp; Parameters!L36 &amp; " -os " &amp; Parameters!M36 &amp; " -bs " &amp; Parameters!N36 &amp; " -ns " &amp; Parameters!O36 &amp; " -rp " &amp; Parameters!P36 &amp; " -sc " &amp; Parameters!Q36</f>
        <v>python3 /home/adf/exp715/Box2dEnv/Box2dEnv/TuneScript-1L.py   -a  -n  -e  -t  -m  -s  -sd  -rn  -rl  -bt  -os  -bs  -ns  -rp  -sc </v>
      </c>
    </row>
    <row r="36" customFormat="false" ht="16.2" hidden="false" customHeight="true" outlineLevel="0" collapsed="false">
      <c r="A36" s="2" t="str">
        <f aca="false">Paths!$A$3&amp;" "&amp;Paths!$B$3&amp;" "&amp;Parameters!A37&amp;" "&amp;Parameters!B37&amp;" -a "&amp;Parameters!C37&amp;" -n "&amp;Parameters!D37&amp;" -e "&amp;Parameters!E37&amp;" -t "&amp;Parameters!F37&amp;" -m " &amp; Parameters!G37 &amp; " -s " &amp; Parameters!H37 &amp; " -sd " &amp; Parameters!I37 &amp; " -rn " &amp; Parameters!J37 &amp; " -rl " &amp; Parameters!K37 &amp; " -bt " &amp; Parameters!L37 &amp; " -os " &amp; Parameters!M37 &amp; " -bs " &amp; Parameters!N37 &amp; " -ns " &amp; Parameters!O37 &amp; " -rp " &amp; Parameters!P37 &amp; " -sc " &amp; Parameters!Q37</f>
        <v>python3 /home/adf/exp715/Box2dEnv/Box2dEnv/TuneScript-1L.py   -a  -n  -e  -t  -m  -s  -sd  -rn  -rl  -bt  -os  -bs  -ns  -rp  -sc </v>
      </c>
    </row>
    <row r="37" customFormat="false" ht="16.2" hidden="false" customHeight="true" outlineLevel="0" collapsed="false">
      <c r="A37" s="2" t="str">
        <f aca="false">Paths!$A$3&amp;" "&amp;Paths!$B$3&amp;" "&amp;Parameters!A38&amp;" "&amp;Parameters!B38&amp;" -a "&amp;Parameters!C38&amp;" -n "&amp;Parameters!D38&amp;" -e "&amp;Parameters!E38&amp;" -t "&amp;Parameters!F38&amp;" -m " &amp; Parameters!G38 &amp; " -s " &amp; Parameters!H38 &amp; " -sd " &amp; Parameters!I38 &amp; " -rn " &amp; Parameters!J38 &amp; " -rl " &amp; Parameters!K38 &amp; " -bt " &amp; Parameters!L38 &amp; " -os " &amp; Parameters!M38 &amp; " -bs " &amp; Parameters!N38 &amp; " -ns " &amp; Parameters!O38 &amp; " -rp " &amp; Parameters!P38 &amp; " -sc " &amp; Parameters!Q38</f>
        <v>python3 /home/adf/exp715/Box2dEnv/Box2dEnv/TuneScript-1L.py   -a  -n  -e  -t  -m  -s  -sd  -rn  -rl  -bt  -os  -bs  -ns  -rp  -sc </v>
      </c>
    </row>
    <row r="38" customFormat="false" ht="16.2" hidden="false" customHeight="true" outlineLevel="0" collapsed="false">
      <c r="A38" s="2" t="str">
        <f aca="false">Paths!$A$3&amp;" "&amp;Paths!$B$3&amp;" "&amp;Parameters!A39&amp;" "&amp;Parameters!B39&amp;" -a "&amp;Parameters!C39&amp;" -n "&amp;Parameters!D39&amp;" -e "&amp;Parameters!E39&amp;" -t "&amp;Parameters!F39&amp;" -m " &amp; Parameters!G39 &amp; " -s " &amp; Parameters!H39 &amp; " -sd " &amp; Parameters!I39 &amp; " -rn " &amp; Parameters!J39 &amp; " -rl " &amp; Parameters!K39 &amp; " -bt " &amp; Parameters!L39 &amp; " -os " &amp; Parameters!M39 &amp; " -bs " &amp; Parameters!N39 &amp; " -ns " &amp; Parameters!O39 &amp; " -rp " &amp; Parameters!P39 &amp; " -sc " &amp; Parameters!Q39</f>
        <v>python3 /home/adf/exp715/Box2dEnv/Box2dEnv/TuneScript-1L.py   -a  -n  -e  -t  -m  -s  -sd  -rn  -rl  -bt  -os  -bs  -ns  -rp  -sc </v>
      </c>
    </row>
    <row r="39" customFormat="false" ht="16.2" hidden="false" customHeight="true" outlineLevel="0" collapsed="false">
      <c r="A39" s="2" t="str">
        <f aca="false">Paths!$A$3&amp;" "&amp;Paths!$B$3&amp;" "&amp;Parameters!A40&amp;" "&amp;Parameters!B40&amp;" -a "&amp;Parameters!C40&amp;" -n "&amp;Parameters!D40&amp;" -e "&amp;Parameters!E40&amp;" -t "&amp;Parameters!F40&amp;" -m " &amp; Parameters!G40 &amp; " -s " &amp; Parameters!H40 &amp; " -sd " &amp; Parameters!I40 &amp; " -rn " &amp; Parameters!J40 &amp; " -rl " &amp; Parameters!K40 &amp; " -bt " &amp; Parameters!L40 &amp; " -os " &amp; Parameters!M40 &amp; " -bs " &amp; Parameters!N40 &amp; " -ns " &amp; Parameters!O40 &amp; " -rp " &amp; Parameters!P40 &amp; " -sc " &amp; Parameters!Q40</f>
        <v>python3 /home/adf/exp715/Box2dEnv/Box2dEnv/TuneScript-1L.py   -a  -n  -e  -t  -m  -s  -sd  -rn  -rl  -bt  -os  -bs  -ns  -rp  -sc </v>
      </c>
    </row>
    <row r="40" customFormat="false" ht="16.2" hidden="false" customHeight="true" outlineLevel="0" collapsed="false">
      <c r="A40" s="2" t="str">
        <f aca="false">Paths!$A$3&amp;" "&amp;Paths!$B$3&amp;" "&amp;Parameters!A41&amp;" "&amp;Parameters!B41&amp;" -a "&amp;Parameters!C41&amp;" -n "&amp;Parameters!D41&amp;" -e "&amp;Parameters!E41&amp;" -t "&amp;Parameters!F41&amp;" -m " &amp; Parameters!G41 &amp; " -s " &amp; Parameters!H41 &amp; " -sd " &amp; Parameters!I41 &amp; " -rn " &amp; Parameters!J41 &amp; " -rl " &amp; Parameters!K41 &amp; " -bt " &amp; Parameters!L41 &amp; " -os " &amp; Parameters!M41 &amp; " -bs " &amp; Parameters!N41 &amp; " -ns " &amp; Parameters!O41 &amp; " -rp " &amp; Parameters!P41 &amp; " -sc " &amp; Parameters!Q41</f>
        <v>python3 /home/adf/exp715/Box2dEnv/Box2dEnv/TuneScript-1L.py   -a  -n  -e  -t  -m  -s  -sd  -rn  -rl  -bt  -os  -bs  -ns  -rp  -sc </v>
      </c>
    </row>
    <row r="41" customFormat="false" ht="16.2" hidden="false" customHeight="true" outlineLevel="0" collapsed="false">
      <c r="A41" s="2" t="str">
        <f aca="false">Paths!$A$3&amp;" "&amp;Paths!$B$3&amp;" "&amp;Parameters!A42&amp;" "&amp;Parameters!B42&amp;" -a "&amp;Parameters!C42&amp;" -n "&amp;Parameters!D42&amp;" -e "&amp;Parameters!E42&amp;" -t "&amp;Parameters!F42&amp;" -m " &amp; Parameters!G42 &amp; " -s " &amp; Parameters!H42 &amp; " -sd " &amp; Parameters!I42 &amp; " -rn " &amp; Parameters!J42 &amp; " -rl " &amp; Parameters!K42 &amp; " -bt " &amp; Parameters!L42 &amp; " -os " &amp; Parameters!M42 &amp; " -bs " &amp; Parameters!N42 &amp; " -ns " &amp; Parameters!O42 &amp; " -rp " &amp; Parameters!P42 &amp; " -sc " &amp; Parameters!Q42</f>
        <v>python3 /home/adf/exp715/Box2dEnv/Box2dEnv/TuneScript-1L.py   -a  -n  -e  -t  -m  -s  -sd  -rn  -rl  -bt  -os  -bs  -ns  -rp  -sc </v>
      </c>
    </row>
    <row r="42" customFormat="false" ht="16.2" hidden="false" customHeight="true" outlineLevel="0" collapsed="false">
      <c r="A42" s="2" t="str">
        <f aca="false">Paths!$A$3&amp;" "&amp;Paths!$B$3&amp;" "&amp;Parameters!A43&amp;" "&amp;Parameters!B43&amp;" -a "&amp;Parameters!C43&amp;" -n "&amp;Parameters!D43&amp;" -e "&amp;Parameters!E43&amp;" -t "&amp;Parameters!F43&amp;" -m " &amp; Parameters!G43 &amp; " -s " &amp; Parameters!H43 &amp; " -sd " &amp; Parameters!I43 &amp; " -rn " &amp; Parameters!J43 &amp; " -rl " &amp; Parameters!K43 &amp; " -bt " &amp; Parameters!L43 &amp; " -os " &amp; Parameters!M43 &amp; " -bs " &amp; Parameters!N43 &amp; " -ns " &amp; Parameters!O43 &amp; " -rp " &amp; Parameters!P43 &amp; " -sc " &amp; Parameters!Q43</f>
        <v>python3 /home/adf/exp715/Box2dEnv/Box2dEnv/TuneScript-1L.py   -a  -n  -e  -t  -m  -s  -sd  -rn  -rl  -bt  -os  -bs  -ns  -rp  -sc </v>
      </c>
    </row>
    <row r="43" customFormat="false" ht="16.2" hidden="false" customHeight="true" outlineLevel="0" collapsed="false">
      <c r="A43" s="2" t="str">
        <f aca="false">Paths!$A$3&amp;" "&amp;Paths!$B$3&amp;" "&amp;Parameters!A44&amp;" "&amp;Parameters!B44&amp;" -a "&amp;Parameters!C44&amp;" -n "&amp;Parameters!D44&amp;" -e "&amp;Parameters!E44&amp;" -t "&amp;Parameters!F44&amp;" -m " &amp; Parameters!G44 &amp; " -s " &amp; Parameters!H44 &amp; " -sd " &amp; Parameters!I44 &amp; " -rn " &amp; Parameters!J44 &amp; " -rl " &amp; Parameters!K44 &amp; " -bt " &amp; Parameters!L44 &amp; " -os " &amp; Parameters!M44 &amp; " -bs " &amp; Parameters!N44 &amp; " -ns " &amp; Parameters!O44 &amp; " -rp " &amp; Parameters!P44 &amp; " -sc " &amp; Parameters!Q44</f>
        <v>python3 /home/adf/exp715/Box2dEnv/Box2dEnv/TuneScript-1L.py   -a  -n  -e  -t  -m  -s  -sd  -rn  -rl  -bt  -os  -bs  -ns  -rp  -sc </v>
      </c>
    </row>
    <row r="44" customFormat="false" ht="16.2" hidden="false" customHeight="true" outlineLevel="0" collapsed="false">
      <c r="A44" s="2" t="str">
        <f aca="false">Paths!$A$3&amp;" "&amp;Paths!$B$3&amp;" "&amp;Parameters!A45&amp;" "&amp;Parameters!B45&amp;" -a "&amp;Parameters!C45&amp;" -n "&amp;Parameters!D45&amp;" -e "&amp;Parameters!E45&amp;" -t "&amp;Parameters!F45&amp;" -m " &amp; Parameters!G45 &amp; " -s " &amp; Parameters!H45 &amp; " -sd " &amp; Parameters!I45 &amp; " -rn " &amp; Parameters!J45 &amp; " -rl " &amp; Parameters!K45 &amp; " -bt " &amp; Parameters!L45 &amp; " -os " &amp; Parameters!M45 &amp; " -bs " &amp; Parameters!N45 &amp; " -ns " &amp; Parameters!O45 &amp; " -rp " &amp; Parameters!P45 &amp; " -sc " &amp; Parameters!Q45</f>
        <v>python3 /home/adf/exp715/Box2dEnv/Box2dEnv/TuneScript-1L.py   -a  -n  -e  -t  -m  -s  -sd  -rn  -rl  -bt  -os  -bs  -ns  -rp  -sc </v>
      </c>
    </row>
    <row r="45" customFormat="false" ht="16.2" hidden="false" customHeight="true" outlineLevel="0" collapsed="false">
      <c r="A45" s="2" t="str">
        <f aca="false">Paths!$A$3&amp;" "&amp;Paths!$B$3&amp;" "&amp;Parameters!A46&amp;" "&amp;Parameters!B46&amp;" -a "&amp;Parameters!C46&amp;" -n "&amp;Parameters!D46&amp;" -e "&amp;Parameters!E46&amp;" -t "&amp;Parameters!F46&amp;" -m " &amp; Parameters!G46 &amp; " -s " &amp; Parameters!H46 &amp; " -sd " &amp; Parameters!I46 &amp; " -rn " &amp; Parameters!J46 &amp; " -rl " &amp; Parameters!K46 &amp; " -bt " &amp; Parameters!L46 &amp; " -os " &amp; Parameters!M46 &amp; " -bs " &amp; Parameters!N46 &amp; " -ns " &amp; Parameters!O46 &amp; " -rp " &amp; Parameters!P46 &amp; " -sc " &amp; Parameters!Q46</f>
        <v>python3 /home/adf/exp715/Box2dEnv/Box2dEnv/TuneScript-1L.py   -a  -n  -e  -t  -m  -s  -sd  -rn  -rl  -bt  -os  -bs  -ns  -rp  -sc </v>
      </c>
    </row>
    <row r="46" customFormat="false" ht="16.2" hidden="false" customHeight="true" outlineLevel="0" collapsed="false">
      <c r="A46" s="2" t="str">
        <f aca="false">Paths!$A$3&amp;" "&amp;Paths!$B$3&amp;" "&amp;Parameters!A47&amp;" "&amp;Parameters!B47&amp;" -a "&amp;Parameters!C47&amp;" -n "&amp;Parameters!D47&amp;" -e "&amp;Parameters!E47&amp;" -t "&amp;Parameters!F47&amp;" -m " &amp; Parameters!G47 &amp; " -s " &amp; Parameters!H47 &amp; " -sd " &amp; Parameters!I47 &amp; " -rn " &amp; Parameters!J47 &amp; " -rl " &amp; Parameters!K47 &amp; " -bt " &amp; Parameters!L47 &amp; " -os " &amp; Parameters!M47 &amp; " -bs " &amp; Parameters!N47 &amp; " -ns " &amp; Parameters!O47 &amp; " -rp " &amp; Parameters!P47 &amp; " -sc " &amp; Parameters!Q47</f>
        <v>python3 /home/adf/exp715/Box2dEnv/Box2dEnv/TuneScript-1L.py   -a  -n  -e  -t  -m  -s  -sd  -rn  -rl  -bt  -os  -bs  -ns  -rp  -sc </v>
      </c>
    </row>
    <row r="47" customFormat="false" ht="16.2" hidden="false" customHeight="true" outlineLevel="0" collapsed="false">
      <c r="A47" s="2" t="str">
        <f aca="false">Paths!$A$3&amp;" "&amp;Paths!$B$3&amp;" "&amp;Parameters!A48&amp;" "&amp;Parameters!B48&amp;" -a "&amp;Parameters!C48&amp;" -n "&amp;Parameters!D48&amp;" -e "&amp;Parameters!E48&amp;" -t "&amp;Parameters!F48&amp;" -m " &amp; Parameters!G48 &amp; " -s " &amp; Parameters!H48 &amp; " -sd " &amp; Parameters!I48 &amp; " -rn " &amp; Parameters!J48 &amp; " -rl " &amp; Parameters!K48 &amp; " -bt " &amp; Parameters!L48 &amp; " -os " &amp; Parameters!M48 &amp; " -bs " &amp; Parameters!N48 &amp; " -ns " &amp; Parameters!O48 &amp; " -rp " &amp; Parameters!P48 &amp; " -sc " &amp; Parameters!Q48</f>
        <v>python3 /home/adf/exp715/Box2dEnv/Box2dEnv/TuneScript-1L.py   -a  -n  -e  -t  -m  -s  -sd  -rn  -rl  -bt  -os  -bs  -ns  -rp  -sc </v>
      </c>
    </row>
    <row r="48" customFormat="false" ht="16.2" hidden="false" customHeight="true" outlineLevel="0" collapsed="false">
      <c r="A48" s="2" t="str">
        <f aca="false">Paths!$A$3&amp;" "&amp;Paths!$B$3&amp;" "&amp;Parameters!A49&amp;" "&amp;Parameters!B49&amp;" -a "&amp;Parameters!C49&amp;" -n "&amp;Parameters!D49&amp;" -e "&amp;Parameters!E49&amp;" -t "&amp;Parameters!F49&amp;" -m " &amp; Parameters!G49 &amp; " -s " &amp; Parameters!H49 &amp; " -sd " &amp; Parameters!I49 &amp; " -rn " &amp; Parameters!J49 &amp; " -rl " &amp; Parameters!K49 &amp; " -bt " &amp; Parameters!L49 &amp; " -os " &amp; Parameters!M49 &amp; " -bs " &amp; Parameters!N49 &amp; " -ns " &amp; Parameters!O49 &amp; " -rp " &amp; Parameters!P49 &amp; " -sc " &amp; Parameters!Q49</f>
        <v>python3 /home/adf/exp715/Box2dEnv/Box2dEnv/TuneScript-1L.py   -a  -n  -e  -t  -m  -s  -sd  -rn  -rl  -bt  -os  -bs  -ns  -rp  -sc </v>
      </c>
    </row>
    <row r="49" customFormat="false" ht="16.2" hidden="false" customHeight="true" outlineLevel="0" collapsed="false">
      <c r="A49" s="2" t="str">
        <f aca="false">Paths!$A$3&amp;" "&amp;Paths!$B$3&amp;" "&amp;Parameters!A50&amp;" "&amp;Parameters!B50&amp;" -a "&amp;Parameters!C50&amp;" -n "&amp;Parameters!D50&amp;" -e "&amp;Parameters!E50&amp;" -t "&amp;Parameters!F50&amp;" -m " &amp; Parameters!G50 &amp; " -s " &amp; Parameters!H50 &amp; " -sd " &amp; Parameters!I50 &amp; " -rn " &amp; Parameters!J50 &amp; " -rl " &amp; Parameters!K50 &amp; " -bt " &amp; Parameters!L50 &amp; " -os " &amp; Parameters!M50 &amp; " -bs " &amp; Parameters!N50 &amp; " -ns " &amp; Parameters!O50 &amp; " -rp " &amp; Parameters!P50 &amp; " -sc " &amp; Parameters!Q50</f>
        <v>python3 /home/adf/exp715/Box2dEnv/Box2dEnv/TuneScript-1L.py   -a  -n  -e  -t  -m  -s  -sd  -rn  -rl  -bt  -os  -bs  -ns  -rp  -sc </v>
      </c>
    </row>
    <row r="50" customFormat="false" ht="16.2" hidden="false" customHeight="true" outlineLevel="0" collapsed="false">
      <c r="A50" s="2" t="str">
        <f aca="false">Paths!$A$3&amp;" "&amp;Paths!$B$3&amp;" "&amp;Parameters!A51&amp;" "&amp;Parameters!B51&amp;" -a "&amp;Parameters!C51&amp;" -n "&amp;Parameters!D51&amp;" -e "&amp;Parameters!E51&amp;" -t "&amp;Parameters!F51&amp;" -m " &amp; Parameters!G51 &amp; " -s " &amp; Parameters!H51 &amp; " -sd " &amp; Parameters!I51 &amp; " -rn " &amp; Parameters!J51 &amp; " -rl " &amp; Parameters!K51 &amp; " -bt " &amp; Parameters!L51 &amp; " -os " &amp; Parameters!M51 &amp; " -bs " &amp; Parameters!N51 &amp; " -ns " &amp; Parameters!O51 &amp; " -rp " &amp; Parameters!P51 &amp; " -sc " &amp; Parameters!Q51</f>
        <v>python3 /home/adf/exp715/Box2dEnv/Box2dEnv/TuneScript-1L.py   -a  -n  -e  -t  -m  -s  -sd  -rn  -rl  -bt  -os  -bs  -ns  -rp  -sc </v>
      </c>
    </row>
    <row r="51" customFormat="false" ht="16.2" hidden="false" customHeight="true" outlineLevel="0" collapsed="false">
      <c r="A51" s="2" t="str">
        <f aca="false">Paths!$A$3&amp;" "&amp;Paths!$B$3&amp;" "&amp;Parameters!A52&amp;" "&amp;Parameters!B52&amp;" -a "&amp;Parameters!C52&amp;" -n "&amp;Parameters!D52&amp;" -e "&amp;Parameters!E52&amp;" -t "&amp;Parameters!F52&amp;" -m " &amp; Parameters!G52 &amp; " -s " &amp; Parameters!H52 &amp; " -sd " &amp; Parameters!I52 &amp; " -rn " &amp; Parameters!J52 &amp; " -rl " &amp; Parameters!K52 &amp; " -bt " &amp; Parameters!L52 &amp; " -os " &amp; Parameters!M52 &amp; " -bs " &amp; Parameters!N52 &amp; " -ns " &amp; Parameters!O52 &amp; " -rp " &amp; Parameters!P52 &amp; " -sc " &amp; Parameters!Q52</f>
        <v>python3 /home/adf/exp715/Box2dEnv/Box2dEnv/TuneScript-1L.py   -a  -n  -e  -t  -m  -s  -sd  -rn  -rl  -bt  -os  -bs  -ns  -rp  -sc </v>
      </c>
    </row>
    <row r="52" customFormat="false" ht="16.2" hidden="false" customHeight="true" outlineLevel="0" collapsed="false">
      <c r="A52" s="2" t="str">
        <f aca="false">Paths!$A$3&amp;" "&amp;Paths!$B$3&amp;" "&amp;Parameters!A53&amp;" "&amp;Parameters!B53&amp;" -a "&amp;Parameters!C53&amp;" -n "&amp;Parameters!D53&amp;" -e "&amp;Parameters!E53&amp;" -t "&amp;Parameters!F53&amp;" -m " &amp; Parameters!G53 &amp; " -s " &amp; Parameters!H53 &amp; " -sd " &amp; Parameters!I53 &amp; " -rn " &amp; Parameters!J53 &amp; " -rl " &amp; Parameters!K53 &amp; " -bt " &amp; Parameters!L53 &amp; " -os " &amp; Parameters!M53 &amp; " -bs " &amp; Parameters!N53 &amp; " -ns " &amp; Parameters!O53 &amp; " -rp " &amp; Parameters!P53 &amp; " -sc " &amp; Parameters!Q53</f>
        <v>python3 /home/adf/exp715/Box2dEnv/Box2dEnv/TuneScript-1L.py   -a  -n  -e  -t  -m  -s  -sd  -rn  -rl  -bt  -os  -bs  -ns  -rp  -sc </v>
      </c>
    </row>
    <row r="53" customFormat="false" ht="16.2" hidden="false" customHeight="true" outlineLevel="0" collapsed="false">
      <c r="A53" s="2" t="str">
        <f aca="false">Paths!$A$3&amp;" "&amp;Paths!$B$3&amp;" "&amp;Parameters!A54&amp;" "&amp;Parameters!B54&amp;" -a "&amp;Parameters!C54&amp;" -n "&amp;Parameters!D54&amp;" -e "&amp;Parameters!E54&amp;" -t "&amp;Parameters!F54&amp;" -m " &amp; Parameters!G54 &amp; " -s " &amp; Parameters!H54 &amp; " -sd " &amp; Parameters!I54 &amp; " -rn " &amp; Parameters!J54 &amp; " -rl " &amp; Parameters!K54 &amp; " -bt " &amp; Parameters!L54 &amp; " -os " &amp; Parameters!M54 &amp; " -bs " &amp; Parameters!N54 &amp; " -ns " &amp; Parameters!O54 &amp; " -rp " &amp; Parameters!P54 &amp; " -sc " &amp; Parameters!Q54</f>
        <v>python3 /home/adf/exp715/Box2dEnv/Box2dEnv/TuneScript-1L.py   -a  -n  -e  -t  -m  -s  -sd  -rn  -rl  -bt  -os  -bs  -ns  -rp  -sc </v>
      </c>
    </row>
    <row r="54" customFormat="false" ht="16.2" hidden="false" customHeight="true" outlineLevel="0" collapsed="false">
      <c r="A54" s="2" t="str">
        <f aca="false">Paths!$A$3&amp;" "&amp;Paths!$B$3&amp;" "&amp;Parameters!A55&amp;" "&amp;Parameters!B55&amp;" -a "&amp;Parameters!C55&amp;" -n "&amp;Parameters!D55&amp;" -e "&amp;Parameters!E55&amp;" -t "&amp;Parameters!F55&amp;" -m " &amp; Parameters!G55 &amp; " -s " &amp; Parameters!H55 &amp; " -sd " &amp; Parameters!I55 &amp; " -rn " &amp; Parameters!J55 &amp; " -rl " &amp; Parameters!K55 &amp; " -bt " &amp; Parameters!L55 &amp; " -os " &amp; Parameters!M55 &amp; " -bs " &amp; Parameters!N55 &amp; " -ns " &amp; Parameters!O55 &amp; " -rp " &amp; Parameters!P55 &amp; " -sc " &amp; Parameters!Q55</f>
        <v>python3 /home/adf/exp715/Box2dEnv/Box2dEnv/TuneScript-1L.py   -a  -n  -e  -t  -m  -s  -sd  -rn  -rl  -bt  -os  -bs  -ns  -rp  -sc </v>
      </c>
    </row>
    <row r="55" customFormat="false" ht="16.2" hidden="false" customHeight="true" outlineLevel="0" collapsed="false">
      <c r="A55" s="2" t="str">
        <f aca="false">Paths!$A$3&amp;" "&amp;Paths!$B$3&amp;" "&amp;Parameters!A56&amp;" "&amp;Parameters!B56&amp;" -a "&amp;Parameters!C56&amp;" -n "&amp;Parameters!D56&amp;" -e "&amp;Parameters!E56&amp;" -t "&amp;Parameters!F56&amp;" -m " &amp; Parameters!G56 &amp; " -s " &amp; Parameters!H56 &amp; " -sd " &amp; Parameters!I56 &amp; " -rn " &amp; Parameters!J56 &amp; " -rl " &amp; Parameters!K56 &amp; " -bt " &amp; Parameters!L56 &amp; " -os " &amp; Parameters!M56 &amp; " -bs " &amp; Parameters!N56 &amp; " -ns " &amp; Parameters!O56 &amp; " -rp " &amp; Parameters!P56 &amp; " -sc " &amp; Parameters!Q56</f>
        <v>python3 /home/adf/exp715/Box2dEnv/Box2dEnv/TuneScript-1L.py   -a  -n  -e  -t  -m  -s  -sd  -rn  -rl  -bt  -os  -bs  -ns  -rp  -sc </v>
      </c>
    </row>
    <row r="56" customFormat="false" ht="16.2" hidden="false" customHeight="true" outlineLevel="0" collapsed="false">
      <c r="A56" s="2" t="str">
        <f aca="false">Paths!$A$3&amp;" "&amp;Paths!$B$3&amp;" "&amp;Parameters!A57&amp;" "&amp;Parameters!B57&amp;" -a "&amp;Parameters!C57&amp;" -n "&amp;Parameters!D57&amp;" -e "&amp;Parameters!E57&amp;" -t "&amp;Parameters!F57&amp;" -m " &amp; Parameters!G57 &amp; " -s " &amp; Parameters!H57 &amp; " -sd " &amp; Parameters!I57 &amp; " -rn " &amp; Parameters!J57 &amp; " -rl " &amp; Parameters!K57 &amp; " -bt " &amp; Parameters!L57 &amp; " -os " &amp; Parameters!M57 &amp; " -bs " &amp; Parameters!N57 &amp; " -ns " &amp; Parameters!O57 &amp; " -rp " &amp; Parameters!P57 &amp; " -sc " &amp; Parameters!Q57</f>
        <v>python3 /home/adf/exp715/Box2dEnv/Box2dEnv/TuneScript-1L.py   -a  -n  -e  -t  -m  -s  -sd  -rn  -rl  -bt  -os  -bs  -ns  -rp  -sc </v>
      </c>
    </row>
    <row r="57" customFormat="false" ht="16.2" hidden="false" customHeight="true" outlineLevel="0" collapsed="false">
      <c r="A57" s="2" t="str">
        <f aca="false">Paths!$A$3&amp;" "&amp;Paths!$B$3&amp;" "&amp;Parameters!A58&amp;" "&amp;Parameters!B58&amp;" -a "&amp;Parameters!C58&amp;" -n "&amp;Parameters!D58&amp;" -e "&amp;Parameters!E58&amp;" -t "&amp;Parameters!F58&amp;" -m " &amp; Parameters!G58 &amp; " -s " &amp; Parameters!H58 &amp; " -sd " &amp; Parameters!I58 &amp; " -rn " &amp; Parameters!J58 &amp; " -rl " &amp; Parameters!K58 &amp; " -bt " &amp; Parameters!L58 &amp; " -os " &amp; Parameters!M58 &amp; " -bs " &amp; Parameters!N58 &amp; " -ns " &amp; Parameters!O58 &amp; " -rp " &amp; Parameters!P58 &amp; " -sc " &amp; Parameters!Q58</f>
        <v>python3 /home/adf/exp715/Box2dEnv/Box2dEnv/TuneScript-1L.py   -a  -n  -e  -t  -m  -s  -sd  -rn  -rl  -bt  -os  -bs  -ns  -rp  -sc </v>
      </c>
    </row>
    <row r="58" customFormat="false" ht="16.2" hidden="false" customHeight="true" outlineLevel="0" collapsed="false">
      <c r="A58" s="2" t="str">
        <f aca="false">Paths!$A$3&amp;" "&amp;Paths!$B$3&amp;" "&amp;Parameters!A59&amp;" "&amp;Parameters!B59&amp;" -a "&amp;Parameters!C59&amp;" -n "&amp;Parameters!D59&amp;" -e "&amp;Parameters!E59&amp;" -t "&amp;Parameters!F59&amp;" -m " &amp; Parameters!G59 &amp; " -s " &amp; Parameters!H59 &amp; " -sd " &amp; Parameters!I59 &amp; " -rn " &amp; Parameters!J59 &amp; " -rl " &amp; Parameters!K59 &amp; " -bt " &amp; Parameters!L59 &amp; " -os " &amp; Parameters!M59 &amp; " -bs " &amp; Parameters!N59 &amp; " -ns " &amp; Parameters!O59 &amp; " -rp " &amp; Parameters!P59 &amp; " -sc " &amp; Parameters!Q59</f>
        <v>python3 /home/adf/exp715/Box2dEnv/Box2dEnv/TuneScript-1L.py   -a  -n  -e  -t  -m  -s  -sd  -rn  -rl  -bt  -os  -bs  -ns  -rp  -sc </v>
      </c>
    </row>
    <row r="59" customFormat="false" ht="16.2" hidden="false" customHeight="true" outlineLevel="0" collapsed="false">
      <c r="A59" s="2" t="str">
        <f aca="false">Paths!$A$3&amp;" "&amp;Paths!$B$3&amp;" "&amp;Parameters!A60&amp;" "&amp;Parameters!B60&amp;" -a "&amp;Parameters!C60&amp;" -n "&amp;Parameters!D60&amp;" -e "&amp;Parameters!E60&amp;" -t "&amp;Parameters!F60&amp;" -m " &amp; Parameters!G60 &amp; " -s " &amp; Parameters!H60 &amp; " -sd " &amp; Parameters!I60 &amp; " -rn " &amp; Parameters!J60 &amp; " -rl " &amp; Parameters!K60 &amp; " -bt " &amp; Parameters!L60 &amp; " -os " &amp; Parameters!M60 &amp; " -bs " &amp; Parameters!N60 &amp; " -ns " &amp; Parameters!O60 &amp; " -rp " &amp; Parameters!P60 &amp; " -sc " &amp; Parameters!Q60</f>
        <v>python3 /home/adf/exp715/Box2dEnv/Box2dEnv/TuneScript-1L.py   -a  -n  -e  -t  -m  -s  -sd  -rn  -rl  -bt  -os  -bs  -ns  -rp  -sc </v>
      </c>
    </row>
    <row r="60" customFormat="false" ht="16.2" hidden="false" customHeight="true" outlineLevel="0" collapsed="false">
      <c r="A60" s="2" t="str">
        <f aca="false">Paths!$A$3&amp;" "&amp;Paths!$B$3&amp;" "&amp;Parameters!A61&amp;" "&amp;Parameters!B61&amp;" -a "&amp;Parameters!C61&amp;" -n "&amp;Parameters!D61&amp;" -e "&amp;Parameters!E61&amp;" -t "&amp;Parameters!F61&amp;" -m " &amp; Parameters!G61 &amp; " -s " &amp; Parameters!H61 &amp; " -sd " &amp; Parameters!I61 &amp; " -rn " &amp; Parameters!J61 &amp; " -rl " &amp; Parameters!K61 &amp; " -bt " &amp; Parameters!L61 &amp; " -os " &amp; Parameters!M61 &amp; " -bs " &amp; Parameters!N61 &amp; " -ns " &amp; Parameters!O61 &amp; " -rp " &amp; Parameters!P61 &amp; " -sc " &amp; Parameters!Q61</f>
        <v>python3 /home/adf/exp715/Box2dEnv/Box2dEnv/TuneScript-1L.py   -a  -n  -e  -t  -m  -s  -sd  -rn  -rl  -bt  -os  -bs  -ns  -rp  -sc </v>
      </c>
    </row>
    <row r="61" customFormat="false" ht="16.2" hidden="false" customHeight="true" outlineLevel="0" collapsed="false">
      <c r="A61" s="2" t="str">
        <f aca="false">Paths!$A$3&amp;" "&amp;Paths!$B$3&amp;" "&amp;Parameters!A62&amp;" "&amp;Parameters!B62&amp;" -a "&amp;Parameters!C62&amp;" -n "&amp;Parameters!D62&amp;" -e "&amp;Parameters!E62&amp;" -t "&amp;Parameters!F62&amp;" -m " &amp; Parameters!G62 &amp; " -s " &amp; Parameters!H62 &amp; " -sd " &amp; Parameters!I62 &amp; " -rn " &amp; Parameters!J62 &amp; " -rl " &amp; Parameters!K62 &amp; " -bt " &amp; Parameters!L62 &amp; " -os " &amp; Parameters!M62 &amp; " -bs " &amp; Parameters!N62 &amp; " -ns " &amp; Parameters!O62 &amp; " -rp " &amp; Parameters!P62 &amp; " -sc " &amp; Parameters!Q62</f>
        <v>python3 /home/adf/exp715/Box2dEnv/Box2dEnv/TuneScript-1L.py   -a  -n  -e  -t  -m  -s  -sd  -rn  -rl  -bt  -os  -bs  -ns  -rp  -sc </v>
      </c>
    </row>
    <row r="62" customFormat="false" ht="16.2" hidden="false" customHeight="true" outlineLevel="0" collapsed="false">
      <c r="A62" s="2" t="str">
        <f aca="false">Paths!$A$3&amp;" "&amp;Paths!$B$3&amp;" "&amp;Parameters!A63&amp;" "&amp;Parameters!B63&amp;" -a "&amp;Parameters!C63&amp;" -n "&amp;Parameters!D63&amp;" -e "&amp;Parameters!E63&amp;" -t "&amp;Parameters!F63&amp;" -m " &amp; Parameters!G63 &amp; " -s " &amp; Parameters!H63 &amp; " -sd " &amp; Parameters!I63 &amp; " -rn " &amp; Parameters!J63 &amp; " -rl " &amp; Parameters!K63 &amp; " -bt " &amp; Parameters!L63 &amp; " -os " &amp; Parameters!M63 &amp; " -bs " &amp; Parameters!N63 &amp; " -ns " &amp; Parameters!O63 &amp; " -rp " &amp; Parameters!P63 &amp; " -sc " &amp; Parameters!Q63</f>
        <v>python3 /home/adf/exp715/Box2dEnv/Box2dEnv/TuneScript-1L.py   -a  -n  -e  -t  -m  -s  -sd  -rn  -rl  -bt  -os  -bs  -ns  -rp  -sc </v>
      </c>
    </row>
    <row r="63" customFormat="false" ht="16.2" hidden="false" customHeight="true" outlineLevel="0" collapsed="false">
      <c r="A63" s="2" t="str">
        <f aca="false">Paths!$A$3&amp;" "&amp;Paths!$B$3&amp;" "&amp;Parameters!A64&amp;" "&amp;Parameters!B64&amp;" -a "&amp;Parameters!C64&amp;" -n "&amp;Parameters!D64&amp;" -e "&amp;Parameters!E64&amp;" -t "&amp;Parameters!F64&amp;" -m " &amp; Parameters!G64 &amp; " -s " &amp; Parameters!H64 &amp; " -sd " &amp; Parameters!I64 &amp; " -rn " &amp; Parameters!J64 &amp; " -rl " &amp; Parameters!K64 &amp; " -bt " &amp; Parameters!L64 &amp; " -os " &amp; Parameters!M64 &amp; " -bs " &amp; Parameters!N64 &amp; " -ns " &amp; Parameters!O64 &amp; " -rp " &amp; Parameters!P64 &amp; " -sc " &amp; Parameters!Q64</f>
        <v>python3 /home/adf/exp715/Box2dEnv/Box2dEnv/TuneScript-1L.py   -a  -n  -e  -t  -m  -s  -sd  -rn  -rl  -bt  -os  -bs  -ns  -rp  -sc </v>
      </c>
    </row>
    <row r="64" customFormat="false" ht="16.2" hidden="false" customHeight="true" outlineLevel="0" collapsed="false">
      <c r="A64" s="2" t="str">
        <f aca="false">Paths!$A$3&amp;" "&amp;Paths!$B$3&amp;" "&amp;Parameters!A65&amp;" "&amp;Parameters!B65&amp;" -a "&amp;Parameters!C65&amp;" -n "&amp;Parameters!D65&amp;" -e "&amp;Parameters!E65&amp;" -t "&amp;Parameters!F65&amp;" -m " &amp; Parameters!G65 &amp; " -s " &amp; Parameters!H65 &amp; " -sd " &amp; Parameters!I65 &amp; " -rn " &amp; Parameters!J65 &amp; " -rl " &amp; Parameters!K65 &amp; " -bt " &amp; Parameters!L65 &amp; " -os " &amp; Parameters!M65 &amp; " -bs " &amp; Parameters!N65 &amp; " -ns " &amp; Parameters!O65 &amp; " -rp " &amp; Parameters!P65 &amp; " -sc " &amp; Parameters!Q65</f>
        <v>python3 /home/adf/exp715/Box2dEnv/Box2dEnv/TuneScript-1L.py   -a  -n  -e  -t  -m  -s  -sd  -rn  -rl  -bt  -os  -bs  -ns  -rp  -sc </v>
      </c>
    </row>
    <row r="65" customFormat="false" ht="16.2" hidden="false" customHeight="true" outlineLevel="0" collapsed="false">
      <c r="A65" s="2" t="str">
        <f aca="false">Paths!$A$3&amp;" "&amp;Paths!$B$3&amp;" "&amp;Parameters!A66&amp;" "&amp;Parameters!B66&amp;" -a "&amp;Parameters!C66&amp;" -n "&amp;Parameters!D66&amp;" -e "&amp;Parameters!E66&amp;" -t "&amp;Parameters!F66&amp;" -m " &amp; Parameters!G66 &amp; " -s " &amp; Parameters!H66 &amp; " -sd " &amp; Parameters!I66 &amp; " -rn " &amp; Parameters!J66 &amp; " -rl " &amp; Parameters!K66 &amp; " -bt " &amp; Parameters!L66 &amp; " -os " &amp; Parameters!M66 &amp; " -bs " &amp; Parameters!N66 &amp; " -ns " &amp; Parameters!O66 &amp; " -rp " &amp; Parameters!P66 &amp; " -sc " &amp; Parameters!Q66</f>
        <v>python3 /home/adf/exp715/Box2dEnv/Box2dEnv/TuneScript-1L.py   -a  -n  -e  -t  -m  -s  -sd  -rn  -rl  -bt  -os  -bs  -ns  -rp  -sc </v>
      </c>
    </row>
    <row r="66" customFormat="false" ht="16.2" hidden="false" customHeight="true" outlineLevel="0" collapsed="false">
      <c r="A66" s="2" t="str">
        <f aca="false">Paths!$A$3&amp;" "&amp;Paths!$B$3&amp;" "&amp;Parameters!A67&amp;" "&amp;Parameters!B67&amp;" -a "&amp;Parameters!C67&amp;" -n "&amp;Parameters!D67&amp;" -e "&amp;Parameters!E67&amp;" -t "&amp;Parameters!F67&amp;" -m " &amp; Parameters!G67 &amp; " -s " &amp; Parameters!H67 &amp; " -sd " &amp; Parameters!I67 &amp; " -rn " &amp; Parameters!J67 &amp; " -rl " &amp; Parameters!K67 &amp; " -bt " &amp; Parameters!L67 &amp; " -os " &amp; Parameters!M67 &amp; " -bs " &amp; Parameters!N67 &amp; " -ns " &amp; Parameters!O67 &amp; " -rp " &amp; Parameters!P67 &amp; " -sc " &amp; Parameters!Q67</f>
        <v>python3 /home/adf/exp715/Box2dEnv/Box2dEnv/TuneScript-1L.py   -a  -n  -e  -t  -m  -s  -sd  -rn  -rl  -bt  -os  -bs  -ns  -rp  -sc </v>
      </c>
    </row>
    <row r="67" customFormat="false" ht="16.2" hidden="false" customHeight="true" outlineLevel="0" collapsed="false">
      <c r="A67" s="2" t="str">
        <f aca="false">Paths!$A$3&amp;" "&amp;Paths!$B$3&amp;" "&amp;Parameters!A68&amp;" "&amp;Parameters!B68&amp;" -a "&amp;Parameters!C68&amp;" -n "&amp;Parameters!D68&amp;" -e "&amp;Parameters!E68&amp;" -t "&amp;Parameters!F68&amp;" -m " &amp; Parameters!G68 &amp; " -s " &amp; Parameters!H68 &amp; " -sd " &amp; Parameters!I68 &amp; " -rn " &amp; Parameters!J68 &amp; " -rl " &amp; Parameters!K68 &amp; " -bt " &amp; Parameters!L68 &amp; " -os " &amp; Parameters!M68 &amp; " -bs " &amp; Parameters!N68 &amp; " -ns " &amp; Parameters!O68 &amp; " -rp " &amp; Parameters!P68 &amp; " -sc " &amp; Parameters!Q68</f>
        <v>python3 /home/adf/exp715/Box2dEnv/Box2dEnv/TuneScript-1L.py   -a  -n  -e  -t  -m  -s  -sd  -rn  -rl  -bt  -os  -bs  -ns  -rp  -sc </v>
      </c>
    </row>
    <row r="68" customFormat="false" ht="16.2" hidden="false" customHeight="true" outlineLevel="0" collapsed="false">
      <c r="A68" s="2" t="str">
        <f aca="false">Paths!$A$3&amp;" "&amp;Paths!$B$3&amp;" "&amp;Parameters!A69&amp;" "&amp;Parameters!B69&amp;" -a "&amp;Parameters!C69&amp;" -n "&amp;Parameters!D69&amp;" -e "&amp;Parameters!E69&amp;" -t "&amp;Parameters!F69&amp;" -m " &amp; Parameters!G69 &amp; " -s " &amp; Parameters!H69 &amp; " -sd " &amp; Parameters!I69 &amp; " -rn " &amp; Parameters!J69 &amp; " -rl " &amp; Parameters!K69 &amp; " -bt " &amp; Parameters!L69 &amp; " -os " &amp; Parameters!M69 &amp; " -bs " &amp; Parameters!N69 &amp; " -ns " &amp; Parameters!O69 &amp; " -rp " &amp; Parameters!P69 &amp; " -sc " &amp; Parameters!Q69</f>
        <v>python3 /home/adf/exp715/Box2dEnv/Box2dEnv/TuneScript-1L.py   -a  -n  -e  -t  -m  -s  -sd  -rn  -rl  -bt  -os  -bs  -ns  -rp  -sc </v>
      </c>
    </row>
    <row r="69" customFormat="false" ht="16.2" hidden="false" customHeight="true" outlineLevel="0" collapsed="false">
      <c r="A69" s="2" t="str">
        <f aca="false">Paths!$A$3&amp;" "&amp;Paths!$B$3&amp;" "&amp;Parameters!A70&amp;" "&amp;Parameters!B70&amp;" -a "&amp;Parameters!C70&amp;" -n "&amp;Parameters!D70&amp;" -e "&amp;Parameters!E70&amp;" -t "&amp;Parameters!F70&amp;" -m " &amp; Parameters!G70 &amp; " -s " &amp; Parameters!H70 &amp; " -sd " &amp; Parameters!I70 &amp; " -rn " &amp; Parameters!J70 &amp; " -rl " &amp; Parameters!K70 &amp; " -bt " &amp; Parameters!L70 &amp; " -os " &amp; Parameters!M70 &amp; " -bs " &amp; Parameters!N70 &amp; " -ns " &amp; Parameters!O70 &amp; " -rp " &amp; Parameters!P70 &amp; " -sc " &amp; Parameters!Q70</f>
        <v>python3 /home/adf/exp715/Box2dEnv/Box2dEnv/TuneScript-1L.py   -a  -n  -e  -t  -m  -s  -sd  -rn  -rl  -bt  -os  -bs  -ns  -rp  -sc </v>
      </c>
    </row>
    <row r="70" customFormat="false" ht="16.2" hidden="false" customHeight="true" outlineLevel="0" collapsed="false">
      <c r="A70" s="2" t="str">
        <f aca="false">Paths!$A$3&amp;" "&amp;Paths!$B$3&amp;" "&amp;Parameters!A71&amp;" "&amp;Parameters!B71&amp;" -a "&amp;Parameters!C71&amp;" -n "&amp;Parameters!D71&amp;" -e "&amp;Parameters!E71&amp;" -t "&amp;Parameters!F71&amp;" -m " &amp; Parameters!G71 &amp; " -s " &amp; Parameters!H71 &amp; " -sd " &amp; Parameters!I71 &amp; " -rn " &amp; Parameters!J71 &amp; " -rl " &amp; Parameters!K71 &amp; " -bt " &amp; Parameters!L71 &amp; " -os " &amp; Parameters!M71 &amp; " -bs " &amp; Parameters!N71 &amp; " -ns " &amp; Parameters!O71 &amp; " -rp " &amp; Parameters!P71 &amp; " -sc " &amp; Parameters!Q71</f>
        <v>python3 /home/adf/exp715/Box2dEnv/Box2dEnv/TuneScript-1L.py   -a  -n  -e  -t  -m  -s  -sd  -rn  -rl  -bt  -os  -bs  -ns  -rp  -sc </v>
      </c>
    </row>
    <row r="71" customFormat="false" ht="13.8" hidden="false" customHeight="false" outlineLevel="0" collapsed="false">
      <c r="A71" s="2" t="str">
        <f aca="false">Paths!$A$3&amp;" "&amp;Paths!$B$3&amp;" "&amp;Parameters!A72&amp;" "&amp;Parameters!B72&amp;" -a "&amp;Parameters!C72&amp;" -n "&amp;Parameters!D72&amp;" -e "&amp;Parameters!E72&amp;" -t "&amp;Parameters!F72&amp;" -m " &amp; Parameters!G72 &amp; " -s " &amp; Parameters!H72 &amp; " -sd " &amp; Parameters!I72 &amp; " -rn " &amp; Parameters!J72 &amp; " -rl " &amp; Parameters!K72 &amp; " -bt " &amp; Parameters!L72 &amp; " -os " &amp; Parameters!M72 &amp; " -bs " &amp; Parameters!N72 &amp; " -ns " &amp; Parameters!O72 &amp; " -rp " &amp; Parameters!P72 &amp; " -sc " &amp; Parameters!Q72</f>
        <v>python3 /home/adf/exp715/Box2dEnv/Box2dEnv/TuneScript-1L.py   -a  -n  -e  -t  -m  -s  -sd  -rn  -rl  -bt  -os  -bs  -ns  -rp  -sc </v>
      </c>
    </row>
    <row r="72" customFormat="false" ht="13.8" hidden="false" customHeight="false" outlineLevel="0" collapsed="false">
      <c r="A72" s="2" t="str">
        <f aca="false">Paths!$A$3&amp;" "&amp;Paths!$B$3&amp;" "&amp;Parameters!A73&amp;" "&amp;Parameters!B73&amp;" -a "&amp;Parameters!C73&amp;" -n "&amp;Parameters!D73&amp;" -e "&amp;Parameters!E73&amp;" -t "&amp;Parameters!F73&amp;" -m " &amp; Parameters!G73 &amp; " -s " &amp; Parameters!H73 &amp; " -sd " &amp; Parameters!I73 &amp; " -rn " &amp; Parameters!J73 &amp; " -rl " &amp; Parameters!K73 &amp; " -bt " &amp; Parameters!L73 &amp; " -os " &amp; Parameters!M73 &amp; " -bs " &amp; Parameters!N73 &amp; " -ns " &amp; Parameters!O73 &amp; " -rp " &amp; Parameters!P73 &amp; " -sc " &amp; Parameters!Q73</f>
        <v>python3 /home/adf/exp715/Box2dEnv/Box2dEnv/TuneScript-1L.py   -a  -n  -e  -t  -m  -s  -sd  -rn  -rl  -bt  -os  -bs  -ns  -rp  -sc </v>
      </c>
    </row>
    <row r="73" customFormat="false" ht="13.8" hidden="false" customHeight="false" outlineLevel="0" collapsed="false"/>
    <row r="74" customFormat="false" ht="13.8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2019-09-06T11:51:20Z</dcterms:created>
  <dc:creator>genia penksik</dc:creator>
  <dc:description/>
  <dc:language>en-GB</dc:language>
  <cp:lastModifiedBy/>
  <dcterms:modified xsi:type="dcterms:W3CDTF">2019-09-16T15:46:22Z</dcterms:modified>
  <cp:revision>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