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wenchaocao/Research/41_Paleobiology_Paleotectonics/2_2_Sum_LithData_Matthews2016_EachMap_410-0Ma/"/>
    </mc:Choice>
  </mc:AlternateContent>
  <bookViews>
    <workbookView xWindow="42680" yWindow="460" windowWidth="26180" windowHeight="1672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5" i="1" l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</calcChain>
</file>

<file path=xl/sharedStrings.xml><?xml version="1.0" encoding="utf-8"?>
<sst xmlns="http://schemas.openxmlformats.org/spreadsheetml/2006/main" count="9" uniqueCount="9">
  <si>
    <t>Map</t>
  </si>
  <si>
    <t>FromAge</t>
  </si>
  <si>
    <t>ToAge</t>
  </si>
  <si>
    <t>Sum_CEG</t>
  </si>
  <si>
    <t>Sum_Coals</t>
  </si>
  <si>
    <t>Sum_Evaporites</t>
  </si>
  <si>
    <t>Sum_Glacial</t>
  </si>
  <si>
    <t>Bar_Width</t>
  </si>
  <si>
    <t>MiddelAge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</si>
</sst>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0"/>
      <color theme="1"/>
      <name val="Arial Unicode MS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tabSelected="1" workbookViewId="0">
      <selection activeCell="G5" sqref="G5"/>
    </sheetView>
  </sheetViews>
  <sheetFormatPr baseColWidth="10" defaultRowHeight="16" x14ac:dyDescent="0.2"/>
  <cols>
    <col min="8" max="8" width="14.1640625" bestFit="1" customWidth="1"/>
  </cols>
  <sheetData>
    <row r="1" spans="1:9" x14ac:dyDescent="0.2">
      <c r="A1" s="1" t="s">
        <v>0</v>
      </c>
      <c r="B1" s="1" t="s">
        <v>1</v>
      </c>
      <c r="C1" s="1" t="s">
        <v>2</v>
      </c>
      <c r="D1" s="1" t="s">
        <v>8</v>
      </c>
      <c r="E1" s="1" t="s">
        <v>7</v>
      </c>
      <c r="F1" t="s">
        <v>3</v>
      </c>
      <c r="G1" t="s">
        <v>4</v>
      </c>
      <c r="H1" t="s">
        <v>5</v>
      </c>
      <c r="I1" t="s">
        <v>6</v>
      </c>
    </row>
    <row r="2" spans="1:9" ht="17" x14ac:dyDescent="0.25">
      <c r="A2" s="1">
        <v>6</v>
      </c>
      <c r="B2" s="1">
        <v>419</v>
      </c>
      <c r="C2" s="1">
        <v>393</v>
      </c>
      <c r="D2" s="1">
        <f>(B2+C2)/2</f>
        <v>406</v>
      </c>
      <c r="E2" s="1">
        <f>B2-C2</f>
        <v>26</v>
      </c>
      <c r="F2" s="2">
        <v>45</v>
      </c>
      <c r="G2" s="2">
        <v>3</v>
      </c>
      <c r="H2" s="2">
        <v>42</v>
      </c>
      <c r="I2" s="2">
        <v>0</v>
      </c>
    </row>
    <row r="3" spans="1:9" ht="17" x14ac:dyDescent="0.25">
      <c r="A3" s="1">
        <v>7</v>
      </c>
      <c r="B3" s="1">
        <v>393</v>
      </c>
      <c r="C3" s="1">
        <v>388</v>
      </c>
      <c r="D3" s="1">
        <f t="shared" ref="D3:D25" si="0">(B3+C3)/2</f>
        <v>390.5</v>
      </c>
      <c r="E3" s="1">
        <f t="shared" ref="E3:E25" si="1">B3-C3</f>
        <v>5</v>
      </c>
      <c r="F3" s="2">
        <v>47</v>
      </c>
      <c r="G3" s="2">
        <v>4</v>
      </c>
      <c r="H3" s="2">
        <v>43</v>
      </c>
      <c r="I3" s="2">
        <v>0</v>
      </c>
    </row>
    <row r="4" spans="1:9" ht="17" x14ac:dyDescent="0.25">
      <c r="A4" s="1">
        <v>8</v>
      </c>
      <c r="B4" s="1">
        <v>388</v>
      </c>
      <c r="C4" s="1">
        <v>383</v>
      </c>
      <c r="D4" s="1">
        <f t="shared" si="0"/>
        <v>385.5</v>
      </c>
      <c r="E4" s="1">
        <f t="shared" si="1"/>
        <v>5</v>
      </c>
      <c r="F4" s="2">
        <v>51</v>
      </c>
      <c r="G4" s="2">
        <v>11</v>
      </c>
      <c r="H4" s="2">
        <v>40</v>
      </c>
      <c r="I4" s="2">
        <v>0</v>
      </c>
    </row>
    <row r="5" spans="1:9" ht="17" x14ac:dyDescent="0.25">
      <c r="A5" s="1">
        <v>9</v>
      </c>
      <c r="B5" s="1">
        <v>383</v>
      </c>
      <c r="C5" s="1">
        <v>359</v>
      </c>
      <c r="D5" s="1">
        <f t="shared" si="0"/>
        <v>371</v>
      </c>
      <c r="E5" s="1">
        <f t="shared" si="1"/>
        <v>24</v>
      </c>
      <c r="F5" s="2">
        <v>75</v>
      </c>
      <c r="G5" s="2">
        <v>26</v>
      </c>
      <c r="H5" s="2">
        <v>43</v>
      </c>
      <c r="I5" s="2">
        <v>6</v>
      </c>
    </row>
    <row r="6" spans="1:9" ht="17" x14ac:dyDescent="0.25">
      <c r="A6" s="1">
        <v>10</v>
      </c>
      <c r="B6" s="1">
        <v>359</v>
      </c>
      <c r="C6" s="1">
        <v>331</v>
      </c>
      <c r="D6" s="1">
        <f t="shared" si="0"/>
        <v>345</v>
      </c>
      <c r="E6" s="1">
        <f t="shared" si="1"/>
        <v>28</v>
      </c>
      <c r="F6" s="2">
        <v>296</v>
      </c>
      <c r="G6" s="2">
        <v>189</v>
      </c>
      <c r="H6" s="2">
        <v>102</v>
      </c>
      <c r="I6" s="2">
        <v>5</v>
      </c>
    </row>
    <row r="7" spans="1:9" ht="17" x14ac:dyDescent="0.25">
      <c r="A7" s="1">
        <v>11</v>
      </c>
      <c r="B7" s="1">
        <v>331</v>
      </c>
      <c r="C7" s="1">
        <v>323</v>
      </c>
      <c r="D7" s="1">
        <f t="shared" si="0"/>
        <v>327</v>
      </c>
      <c r="E7" s="1">
        <f t="shared" si="1"/>
        <v>8</v>
      </c>
      <c r="F7" s="2">
        <v>127</v>
      </c>
      <c r="G7" s="2">
        <v>99</v>
      </c>
      <c r="H7" s="2">
        <v>27</v>
      </c>
      <c r="I7" s="2">
        <v>1</v>
      </c>
    </row>
    <row r="8" spans="1:9" ht="17" x14ac:dyDescent="0.25">
      <c r="A8" s="1">
        <v>12</v>
      </c>
      <c r="B8" s="1">
        <v>323</v>
      </c>
      <c r="C8" s="1">
        <v>307</v>
      </c>
      <c r="D8" s="1">
        <f t="shared" si="0"/>
        <v>315</v>
      </c>
      <c r="E8" s="1">
        <f t="shared" si="1"/>
        <v>16</v>
      </c>
      <c r="F8" s="2">
        <v>355</v>
      </c>
      <c r="G8" s="2">
        <v>291</v>
      </c>
      <c r="H8" s="2">
        <v>55</v>
      </c>
      <c r="I8" s="2">
        <v>9</v>
      </c>
    </row>
    <row r="9" spans="1:9" ht="17" x14ac:dyDescent="0.25">
      <c r="A9" s="1">
        <v>13</v>
      </c>
      <c r="B9" s="1">
        <v>307</v>
      </c>
      <c r="C9" s="1">
        <v>299</v>
      </c>
      <c r="D9" s="1">
        <f t="shared" si="0"/>
        <v>303</v>
      </c>
      <c r="E9" s="1">
        <f t="shared" si="1"/>
        <v>8</v>
      </c>
      <c r="F9" s="2">
        <v>297</v>
      </c>
      <c r="G9" s="2">
        <v>268</v>
      </c>
      <c r="H9" s="2">
        <v>24</v>
      </c>
      <c r="I9" s="2">
        <v>5</v>
      </c>
    </row>
    <row r="10" spans="1:9" ht="17" x14ac:dyDescent="0.25">
      <c r="A10" s="1">
        <v>14</v>
      </c>
      <c r="B10" s="1">
        <v>299</v>
      </c>
      <c r="C10" s="1">
        <v>290</v>
      </c>
      <c r="D10" s="1">
        <f t="shared" si="0"/>
        <v>294.5</v>
      </c>
      <c r="E10" s="1">
        <f t="shared" si="1"/>
        <v>9</v>
      </c>
      <c r="F10" s="2">
        <v>406</v>
      </c>
      <c r="G10" s="2">
        <v>298</v>
      </c>
      <c r="H10" s="2">
        <v>36</v>
      </c>
      <c r="I10" s="2">
        <v>72</v>
      </c>
    </row>
    <row r="11" spans="1:9" ht="17" x14ac:dyDescent="0.25">
      <c r="A11" s="1">
        <v>15</v>
      </c>
      <c r="B11" s="1">
        <v>290</v>
      </c>
      <c r="C11" s="1">
        <v>252</v>
      </c>
      <c r="D11" s="1">
        <f t="shared" si="0"/>
        <v>271</v>
      </c>
      <c r="E11" s="1">
        <f t="shared" si="1"/>
        <v>38</v>
      </c>
      <c r="F11" s="2">
        <v>443</v>
      </c>
      <c r="G11" s="2">
        <v>334</v>
      </c>
      <c r="H11" s="2">
        <v>98</v>
      </c>
      <c r="I11" s="2">
        <v>11</v>
      </c>
    </row>
    <row r="12" spans="1:9" ht="17" x14ac:dyDescent="0.25">
      <c r="A12" s="1">
        <v>16</v>
      </c>
      <c r="B12" s="1">
        <v>252</v>
      </c>
      <c r="C12" s="1">
        <v>247</v>
      </c>
      <c r="D12" s="1">
        <f t="shared" si="0"/>
        <v>249.5</v>
      </c>
      <c r="E12" s="1">
        <f t="shared" si="1"/>
        <v>5</v>
      </c>
      <c r="F12" s="2">
        <v>60</v>
      </c>
      <c r="G12" s="2">
        <v>19</v>
      </c>
      <c r="H12" s="2">
        <v>41</v>
      </c>
      <c r="I12" s="2">
        <v>0</v>
      </c>
    </row>
    <row r="13" spans="1:9" ht="17" x14ac:dyDescent="0.25">
      <c r="A13" s="1">
        <v>17</v>
      </c>
      <c r="B13" s="1">
        <v>247</v>
      </c>
      <c r="C13" s="1">
        <v>237</v>
      </c>
      <c r="D13" s="1">
        <f t="shared" si="0"/>
        <v>242</v>
      </c>
      <c r="E13" s="1">
        <f t="shared" si="1"/>
        <v>10</v>
      </c>
      <c r="F13" s="2">
        <v>97</v>
      </c>
      <c r="G13" s="2">
        <v>21</v>
      </c>
      <c r="H13" s="2">
        <v>76</v>
      </c>
      <c r="I13" s="2">
        <v>0</v>
      </c>
    </row>
    <row r="14" spans="1:9" ht="17" x14ac:dyDescent="0.25">
      <c r="A14" s="1">
        <v>18</v>
      </c>
      <c r="B14" s="1">
        <v>237</v>
      </c>
      <c r="C14" s="1">
        <v>201</v>
      </c>
      <c r="D14" s="1">
        <f t="shared" si="0"/>
        <v>219</v>
      </c>
      <c r="E14" s="1">
        <f t="shared" si="1"/>
        <v>36</v>
      </c>
      <c r="F14" s="2">
        <v>333</v>
      </c>
      <c r="G14" s="2">
        <v>228</v>
      </c>
      <c r="H14" s="2">
        <v>105</v>
      </c>
      <c r="I14" s="2">
        <v>0</v>
      </c>
    </row>
    <row r="15" spans="1:9" ht="17" x14ac:dyDescent="0.25">
      <c r="A15" s="1">
        <v>19</v>
      </c>
      <c r="B15" s="1">
        <v>201</v>
      </c>
      <c r="C15" s="1">
        <v>164</v>
      </c>
      <c r="D15" s="1">
        <f t="shared" si="0"/>
        <v>182.5</v>
      </c>
      <c r="E15" s="1">
        <f t="shared" si="1"/>
        <v>37</v>
      </c>
      <c r="F15" s="2">
        <v>589</v>
      </c>
      <c r="G15" s="2">
        <v>478</v>
      </c>
      <c r="H15" s="2">
        <v>106</v>
      </c>
      <c r="I15" s="2">
        <v>5</v>
      </c>
    </row>
    <row r="16" spans="1:9" ht="17" x14ac:dyDescent="0.25">
      <c r="A16" s="1">
        <v>20</v>
      </c>
      <c r="B16" s="1">
        <v>164</v>
      </c>
      <c r="C16" s="1">
        <v>145</v>
      </c>
      <c r="D16" s="1">
        <f t="shared" si="0"/>
        <v>154.5</v>
      </c>
      <c r="E16" s="1">
        <f t="shared" si="1"/>
        <v>19</v>
      </c>
      <c r="F16" s="2">
        <v>204</v>
      </c>
      <c r="G16" s="2">
        <v>86</v>
      </c>
      <c r="H16" s="2">
        <v>112</v>
      </c>
      <c r="I16" s="2">
        <v>6</v>
      </c>
    </row>
    <row r="17" spans="1:9" ht="17" x14ac:dyDescent="0.25">
      <c r="A17" s="1">
        <v>21</v>
      </c>
      <c r="B17" s="1">
        <v>145</v>
      </c>
      <c r="C17" s="1">
        <v>113</v>
      </c>
      <c r="D17" s="1">
        <f t="shared" si="0"/>
        <v>129</v>
      </c>
      <c r="E17" s="1">
        <f t="shared" si="1"/>
        <v>32</v>
      </c>
      <c r="F17" s="2">
        <v>360</v>
      </c>
      <c r="G17" s="2">
        <v>244</v>
      </c>
      <c r="H17" s="2">
        <v>105</v>
      </c>
      <c r="I17" s="2">
        <v>11</v>
      </c>
    </row>
    <row r="18" spans="1:9" ht="17" x14ac:dyDescent="0.25">
      <c r="A18" s="1">
        <v>22</v>
      </c>
      <c r="B18" s="1">
        <v>113</v>
      </c>
      <c r="C18" s="1">
        <v>89.8</v>
      </c>
      <c r="D18" s="1">
        <f t="shared" si="0"/>
        <v>101.4</v>
      </c>
      <c r="E18" s="1">
        <f t="shared" si="1"/>
        <v>23.200000000000003</v>
      </c>
      <c r="F18" s="2">
        <v>267</v>
      </c>
      <c r="G18" s="2">
        <v>162</v>
      </c>
      <c r="H18" s="2">
        <v>105</v>
      </c>
      <c r="I18" s="2">
        <v>0</v>
      </c>
    </row>
    <row r="19" spans="1:9" ht="17" x14ac:dyDescent="0.25">
      <c r="A19" s="1">
        <v>23</v>
      </c>
      <c r="B19" s="1">
        <v>89.8</v>
      </c>
      <c r="C19" s="1">
        <v>66</v>
      </c>
      <c r="D19" s="1">
        <f t="shared" si="0"/>
        <v>77.900000000000006</v>
      </c>
      <c r="E19" s="1">
        <f t="shared" si="1"/>
        <v>23.799999999999997</v>
      </c>
      <c r="F19" s="2">
        <v>257</v>
      </c>
      <c r="G19" s="2">
        <v>160</v>
      </c>
      <c r="H19" s="2">
        <v>96</v>
      </c>
      <c r="I19" s="2">
        <v>1</v>
      </c>
    </row>
    <row r="20" spans="1:9" ht="17" x14ac:dyDescent="0.25">
      <c r="A20" s="1">
        <v>24</v>
      </c>
      <c r="B20" s="1">
        <v>66</v>
      </c>
      <c r="C20" s="1">
        <v>56</v>
      </c>
      <c r="D20" s="1">
        <f t="shared" si="0"/>
        <v>61</v>
      </c>
      <c r="E20" s="1">
        <f t="shared" si="1"/>
        <v>10</v>
      </c>
      <c r="F20" s="2">
        <v>167</v>
      </c>
      <c r="G20" s="2">
        <v>116</v>
      </c>
      <c r="H20" s="2">
        <v>49</v>
      </c>
      <c r="I20" s="2">
        <v>2</v>
      </c>
    </row>
    <row r="21" spans="1:9" ht="17" x14ac:dyDescent="0.25">
      <c r="A21" s="1">
        <v>25</v>
      </c>
      <c r="B21" s="1">
        <v>56</v>
      </c>
      <c r="C21" s="1">
        <v>47.8</v>
      </c>
      <c r="D21" s="1">
        <f t="shared" si="0"/>
        <v>51.9</v>
      </c>
      <c r="E21" s="1">
        <f t="shared" si="1"/>
        <v>8.2000000000000028</v>
      </c>
      <c r="F21" s="2">
        <v>243</v>
      </c>
      <c r="G21" s="2">
        <v>168</v>
      </c>
      <c r="H21" s="2">
        <v>74</v>
      </c>
      <c r="I21" s="2">
        <v>1</v>
      </c>
    </row>
    <row r="22" spans="1:9" ht="17" x14ac:dyDescent="0.25">
      <c r="A22" s="1">
        <v>26</v>
      </c>
      <c r="B22" s="1">
        <v>47.8</v>
      </c>
      <c r="C22" s="1">
        <v>33.9</v>
      </c>
      <c r="D22" s="1">
        <f t="shared" si="0"/>
        <v>40.849999999999994</v>
      </c>
      <c r="E22" s="1">
        <f t="shared" si="1"/>
        <v>13.899999999999999</v>
      </c>
      <c r="F22" s="2">
        <v>301</v>
      </c>
      <c r="G22" s="2">
        <v>233</v>
      </c>
      <c r="H22" s="2">
        <v>66</v>
      </c>
      <c r="I22" s="2">
        <v>2</v>
      </c>
    </row>
    <row r="23" spans="1:9" ht="17" x14ac:dyDescent="0.25">
      <c r="A23" s="1">
        <v>27</v>
      </c>
      <c r="B23" s="1">
        <v>33.9</v>
      </c>
      <c r="C23" s="1">
        <v>23</v>
      </c>
      <c r="D23" s="1">
        <f t="shared" si="0"/>
        <v>28.45</v>
      </c>
      <c r="E23" s="1">
        <f t="shared" si="1"/>
        <v>10.899999999999999</v>
      </c>
      <c r="F23" s="2">
        <v>257</v>
      </c>
      <c r="G23" s="2">
        <v>180</v>
      </c>
      <c r="H23" s="2">
        <v>68</v>
      </c>
      <c r="I23" s="2">
        <v>9</v>
      </c>
    </row>
    <row r="24" spans="1:9" ht="17" x14ac:dyDescent="0.25">
      <c r="A24" s="1">
        <v>28</v>
      </c>
      <c r="B24" s="1">
        <v>23</v>
      </c>
      <c r="C24" s="1">
        <v>5.3</v>
      </c>
      <c r="D24" s="1">
        <f t="shared" si="0"/>
        <v>14.15</v>
      </c>
      <c r="E24" s="1">
        <f t="shared" si="1"/>
        <v>17.7</v>
      </c>
      <c r="F24" s="2">
        <v>530</v>
      </c>
      <c r="G24" s="2">
        <v>384</v>
      </c>
      <c r="H24" s="2">
        <v>129</v>
      </c>
      <c r="I24" s="2">
        <v>17</v>
      </c>
    </row>
    <row r="25" spans="1:9" ht="17" x14ac:dyDescent="0.25">
      <c r="A25" s="1">
        <v>29</v>
      </c>
      <c r="B25" s="1">
        <v>5.3</v>
      </c>
      <c r="C25" s="1">
        <v>0</v>
      </c>
      <c r="D25" s="1">
        <f t="shared" si="0"/>
        <v>2.65</v>
      </c>
      <c r="E25" s="1">
        <f t="shared" si="1"/>
        <v>5.3</v>
      </c>
      <c r="F25" s="2">
        <v>1831</v>
      </c>
      <c r="G25" s="2">
        <v>1352</v>
      </c>
      <c r="H25" s="2">
        <v>251</v>
      </c>
      <c r="I25" s="2">
        <v>228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Wenchao Cao</dc:creator>
  <cp:lastModifiedBy>Wenchao Cao</cp:lastModifiedBy>
  <dcterms:created xsi:type="dcterms:W3CDTF">2017-07-16T08:06:12Z</dcterms:created>
  <dcterms:modified xsi:type="dcterms:W3CDTF">2017-07-26T01:35:24Z</dcterms:modified>
</cp:coreProperties>
</file>